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autoCompressPictures="0" defaultThemeVersion="166925"/>
  <mc:AlternateContent xmlns:mc="http://schemas.openxmlformats.org/markup-compatibility/2006">
    <mc:Choice Requires="x15">
      <x15ac:absPath xmlns:x15ac="http://schemas.microsoft.com/office/spreadsheetml/2010/11/ac" url="/Users/nohayoussef/Desktop/GradStudents/Ryan/Ryan/ZdtPaper/ToSubmit/Science/Supp/"/>
    </mc:Choice>
  </mc:AlternateContent>
  <xr:revisionPtr revIDLastSave="0" documentId="13_ncr:1_{2BE49A61-F8C9-B644-8070-E397D84183C2}" xr6:coauthVersionLast="36" xr6:coauthVersionMax="36" xr10:uidLastSave="{00000000-0000-0000-0000-000000000000}"/>
  <bookViews>
    <workbookView xWindow="5580" yWindow="2360" windowWidth="27640" windowHeight="16940" activeTab="1" xr2:uid="{00000000-000D-0000-FFFF-FFFF00000000}"/>
  </bookViews>
  <sheets>
    <sheet name="TableS1" sheetId="1" r:id="rId1"/>
    <sheet name="TableS2" sheetId="2" r:id="rId2"/>
    <sheet name="TableS3" sheetId="3" r:id="rId3"/>
  </sheet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<sst xmlns="http://schemas.openxmlformats.org/spreadsheetml/2006/main" count="15603" uniqueCount="3865">
  <si>
    <t>Number of ribosomal RNA genes</t>
  </si>
  <si>
    <t>Genome</t>
  </si>
  <si>
    <t>% contamination</t>
  </si>
  <si>
    <t>Phylum</t>
  </si>
  <si>
    <t>Class</t>
  </si>
  <si>
    <t>Order</t>
  </si>
  <si>
    <t>Family</t>
  </si>
  <si>
    <t>Genus</t>
  </si>
  <si>
    <t>Species</t>
  </si>
  <si>
    <t>Median genome coverage</t>
  </si>
  <si>
    <t>Number of  Contigs</t>
  </si>
  <si>
    <t>Assembly n50</t>
  </si>
  <si>
    <t>GC %</t>
  </si>
  <si>
    <t>Number of  Genes</t>
  </si>
  <si>
    <t>Coding %</t>
  </si>
  <si>
    <t>Avg Gene Length (bp)</t>
  </si>
  <si>
    <t>5s rRNA</t>
  </si>
  <si>
    <t>16s rRNA</t>
  </si>
  <si>
    <t>23s rRNA</t>
  </si>
  <si>
    <t>Number of tRNA genes</t>
  </si>
  <si>
    <t>Quality Tier</t>
  </si>
  <si>
    <t>Zod_maxbin_2.173</t>
  </si>
  <si>
    <t>Bacteria</t>
  </si>
  <si>
    <t>Dependentiae</t>
  </si>
  <si>
    <t>Babeliae</t>
  </si>
  <si>
    <t>Babeliales</t>
  </si>
  <si>
    <t>Babeliaceae</t>
  </si>
  <si>
    <t>Zod_maxbin.0001</t>
  </si>
  <si>
    <t>Chloroflexota</t>
  </si>
  <si>
    <t>Anaerolineae</t>
  </si>
  <si>
    <t>Anaerolineales</t>
  </si>
  <si>
    <t>Anaerolineaceae</t>
  </si>
  <si>
    <t>Zod_maxbin.0003</t>
  </si>
  <si>
    <t>Acidobacteriota</t>
  </si>
  <si>
    <t>Aminicenantia</t>
  </si>
  <si>
    <t>Aminicenantales</t>
  </si>
  <si>
    <t>RBG-16-66-30</t>
  </si>
  <si>
    <t>Zod_maxbin.0011</t>
  </si>
  <si>
    <t>Firmicutes_A</t>
  </si>
  <si>
    <t>Clostridia</t>
  </si>
  <si>
    <t>Peptostreptococcales</t>
  </si>
  <si>
    <t>DTU036</t>
  </si>
  <si>
    <t>ML8-F1</t>
  </si>
  <si>
    <t>Zod_maxbin.0017_4</t>
  </si>
  <si>
    <t>Desulfobacterota</t>
  </si>
  <si>
    <t>Syntrophia</t>
  </si>
  <si>
    <t>Syntrophales</t>
  </si>
  <si>
    <t>UBA3084</t>
  </si>
  <si>
    <t>Zod_maxbin.0093</t>
  </si>
  <si>
    <t>Archaea</t>
  </si>
  <si>
    <t>Altarchaeota</t>
  </si>
  <si>
    <t>Altarchaeia</t>
  </si>
  <si>
    <t>IMC4</t>
  </si>
  <si>
    <t>QMZM01</t>
  </si>
  <si>
    <t>Zod_maxbin.0112</t>
  </si>
  <si>
    <t>Bacteroidota</t>
  </si>
  <si>
    <t>Bacteroidia</t>
  </si>
  <si>
    <t>Bacteroidales</t>
  </si>
  <si>
    <t>Prolixibacteraceae</t>
  </si>
  <si>
    <t>SKHV01</t>
  </si>
  <si>
    <t>Zod_maxbin.0135_3</t>
  </si>
  <si>
    <t>Actinobacteriota</t>
  </si>
  <si>
    <t>Coriobacteriia</t>
  </si>
  <si>
    <t>OPB41</t>
  </si>
  <si>
    <t>UBA2279</t>
  </si>
  <si>
    <t>UBA7930</t>
  </si>
  <si>
    <t>Zod_maxbin.0139</t>
  </si>
  <si>
    <t>Thermotogota</t>
  </si>
  <si>
    <t>Thermotogae</t>
  </si>
  <si>
    <t>Petrotogales</t>
  </si>
  <si>
    <t>Kosmotogaceae</t>
  </si>
  <si>
    <t>Mesotoga</t>
  </si>
  <si>
    <t>Zod_maxbin.0142</t>
  </si>
  <si>
    <t>Campylobacterota</t>
  </si>
  <si>
    <t>Campylobacteria</t>
  </si>
  <si>
    <t>Campylobacterales</t>
  </si>
  <si>
    <t>Sulfurovaceae</t>
  </si>
  <si>
    <t>Zod_maxbin.0146</t>
  </si>
  <si>
    <t>Aminicenantaceae</t>
  </si>
  <si>
    <t>Zod_maxbin.0163</t>
  </si>
  <si>
    <t>UBA12170</t>
  </si>
  <si>
    <t>Zod_maxbin.0182_1</t>
  </si>
  <si>
    <t>Zixibacteria</t>
  </si>
  <si>
    <t>MSB-5A5</t>
  </si>
  <si>
    <t>GN15</t>
  </si>
  <si>
    <t>PGXB01</t>
  </si>
  <si>
    <t>Zod_Maxbin.0214</t>
  </si>
  <si>
    <t>Novel:ZNC02</t>
  </si>
  <si>
    <t>Novel:ZNO14</t>
  </si>
  <si>
    <t>Novel:ZNF030</t>
  </si>
  <si>
    <t>Zod_maxbin.0226_1</t>
  </si>
  <si>
    <t>Dehalococcoidia</t>
  </si>
  <si>
    <t>Dehalococcoidales</t>
  </si>
  <si>
    <t>UBA2162</t>
  </si>
  <si>
    <t>MGML01</t>
  </si>
  <si>
    <t>Zod_maxbin.0255</t>
  </si>
  <si>
    <t>UBA6911</t>
  </si>
  <si>
    <t>Zod_maxbin.0257_1</t>
  </si>
  <si>
    <t>Zod_maxbin.0260_1</t>
  </si>
  <si>
    <t>Verrucomicrobiota</t>
  </si>
  <si>
    <t>Verrucomicrobiae</t>
  </si>
  <si>
    <t>Opitutales</t>
  </si>
  <si>
    <t>UBA4506</t>
  </si>
  <si>
    <t>Zod_maxbin.0292</t>
  </si>
  <si>
    <t>Asgardarchaeota</t>
  </si>
  <si>
    <t>Thorarchaeia</t>
  </si>
  <si>
    <t>Thorarchaeales</t>
  </si>
  <si>
    <t>Thorarchaeaceae</t>
  </si>
  <si>
    <t>MP8T-1</t>
  </si>
  <si>
    <t>Zod_maxbin.0311</t>
  </si>
  <si>
    <t>Novel:ZNC03</t>
  </si>
  <si>
    <t>Novel:ZNO16</t>
  </si>
  <si>
    <t>Novel:ZNF032</t>
  </si>
  <si>
    <t>Zod_maxbin.0317</t>
  </si>
  <si>
    <t>Lachnospirales</t>
  </si>
  <si>
    <t>Vallitaleaceae</t>
  </si>
  <si>
    <t>Zod_Maxbin.0334</t>
  </si>
  <si>
    <t>B130-G9</t>
  </si>
  <si>
    <t>Zod_maxbin.0345_1</t>
  </si>
  <si>
    <t>UBA4085</t>
  </si>
  <si>
    <t>Zod_maxbin.0406_1</t>
  </si>
  <si>
    <t>Thermoleophilia</t>
  </si>
  <si>
    <t>UBA2241</t>
  </si>
  <si>
    <t>Zod_maxbin.0504</t>
  </si>
  <si>
    <t>SM23-31</t>
  </si>
  <si>
    <t>QNDG01</t>
  </si>
  <si>
    <t>Novel:ZNF079</t>
  </si>
  <si>
    <t>Zod_Metabat.10</t>
  </si>
  <si>
    <t>Planctomycetota</t>
  </si>
  <si>
    <t>Planctomycetes</t>
  </si>
  <si>
    <t>Pirellulales</t>
  </si>
  <si>
    <t>UBA11386</t>
  </si>
  <si>
    <t>Zod_Metabat.1000</t>
  </si>
  <si>
    <t>Aenigmatarchaeota</t>
  </si>
  <si>
    <t>Aenigmatarchaeia</t>
  </si>
  <si>
    <t>Aenigmatarchaeales</t>
  </si>
  <si>
    <t>Aenigmatarchaeaceae</t>
  </si>
  <si>
    <t>Zod_Metabat.1001</t>
  </si>
  <si>
    <t>Phycisphaerae</t>
  </si>
  <si>
    <t>Sedimentisphaerales</t>
  </si>
  <si>
    <t>SM23-30</t>
  </si>
  <si>
    <t>Zod_Metabat.1002</t>
  </si>
  <si>
    <t>Patescibacteria</t>
  </si>
  <si>
    <t>Paceibacteria</t>
  </si>
  <si>
    <t>UBA6257</t>
  </si>
  <si>
    <t>UBA9933</t>
  </si>
  <si>
    <t>UM-FILTER-39-64</t>
  </si>
  <si>
    <t>Zod_Metabat.1003</t>
  </si>
  <si>
    <t>Zod_Metabat.1005</t>
  </si>
  <si>
    <t>UBA5072</t>
  </si>
  <si>
    <t>Zod_Metabat.1009</t>
  </si>
  <si>
    <t>Aureabacteria</t>
  </si>
  <si>
    <t>UBA6266</t>
  </si>
  <si>
    <t>Zod_Metabat.1015</t>
  </si>
  <si>
    <t>Krumholzibacteriota</t>
  </si>
  <si>
    <t>Krumholzibacteria</t>
  </si>
  <si>
    <t>SSS58A</t>
  </si>
  <si>
    <t>QTKG01</t>
  </si>
  <si>
    <t>QTKG01 sp003369455</t>
  </si>
  <si>
    <t>N/A</t>
  </si>
  <si>
    <t>Zod_Metabat.1017</t>
  </si>
  <si>
    <t>Anaerohalophaeraceae</t>
  </si>
  <si>
    <t>Zod_Metabat.1020</t>
  </si>
  <si>
    <t>MLS-D</t>
  </si>
  <si>
    <t>Zod_Metabat.1029</t>
  </si>
  <si>
    <t>Myxococcota</t>
  </si>
  <si>
    <t>Polyangia</t>
  </si>
  <si>
    <t>Polyangiales</t>
  </si>
  <si>
    <t>Polyangiaceae</t>
  </si>
  <si>
    <t>Zod_Metabat.1030</t>
  </si>
  <si>
    <t>Fibrobacterota</t>
  </si>
  <si>
    <t>Chitinivibrionia</t>
  </si>
  <si>
    <t>Chitinivibrionales</t>
  </si>
  <si>
    <t>Chitinispirillaceae</t>
  </si>
  <si>
    <t>Zod_Metabat.1031</t>
  </si>
  <si>
    <t>Novel:ZNO23</t>
  </si>
  <si>
    <t>Novel:ZNF047</t>
  </si>
  <si>
    <t>Zod_Metabat.1032</t>
  </si>
  <si>
    <t>FEN-979</t>
  </si>
  <si>
    <t>Zod_Metabat.1034</t>
  </si>
  <si>
    <t>Actinomycetia</t>
  </si>
  <si>
    <t>Actinomycetales</t>
  </si>
  <si>
    <t>Demequinaceae</t>
  </si>
  <si>
    <t>Zod_Metabat.1036</t>
  </si>
  <si>
    <t>GIF9</t>
  </si>
  <si>
    <t>AB-539-J10</t>
  </si>
  <si>
    <t>Zod_Metabat.1037</t>
  </si>
  <si>
    <t>Kiritimatiellae</t>
  </si>
  <si>
    <t>Kiritimatiellales</t>
  </si>
  <si>
    <t>Pontiellaceae</t>
  </si>
  <si>
    <t>Pontiella</t>
  </si>
  <si>
    <t>Zod_Metabat.1039</t>
  </si>
  <si>
    <t>Nanoarchaeota</t>
  </si>
  <si>
    <t>Nanoarchaeia</t>
  </si>
  <si>
    <t>Woesearchaeales</t>
  </si>
  <si>
    <t>SM23-78</t>
  </si>
  <si>
    <t>Zod_Metabat.1040</t>
  </si>
  <si>
    <t>RBG-13-55-18</t>
  </si>
  <si>
    <t>Fen-727</t>
  </si>
  <si>
    <t>Novel:ZNF015</t>
  </si>
  <si>
    <t>Zod_Metabat.1042</t>
  </si>
  <si>
    <t>Marinilabiliaceae</t>
  </si>
  <si>
    <t>Breznakibacter</t>
  </si>
  <si>
    <t>Zod_Metabat.1044</t>
  </si>
  <si>
    <t>Lokiarchaeia</t>
  </si>
  <si>
    <t>CR-4</t>
  </si>
  <si>
    <t>AMARA-1</t>
  </si>
  <si>
    <t>Zod_Metabat.1046</t>
  </si>
  <si>
    <t>Spirochaetota</t>
  </si>
  <si>
    <t>UBA4802</t>
  </si>
  <si>
    <t>UBA5550</t>
  </si>
  <si>
    <t>RBG-16-49-21</t>
  </si>
  <si>
    <t>Zod_Metabat.1050</t>
  </si>
  <si>
    <t>Desulfovibrionia</t>
  </si>
  <si>
    <t>Desulfovibrionales</t>
  </si>
  <si>
    <t>Desulfovibrionaceae</t>
  </si>
  <si>
    <t>Zod_Metabat.1053</t>
  </si>
  <si>
    <t>UBA6092</t>
  </si>
  <si>
    <t>Zod_Metabat.1054</t>
  </si>
  <si>
    <t>Novel:ZNC17</t>
  </si>
  <si>
    <t>Novel:ZNO08</t>
  </si>
  <si>
    <t>Novel:ZNF017</t>
  </si>
  <si>
    <t>Zod_Metabat.1055</t>
  </si>
  <si>
    <t>Novel:ZNO03</t>
  </si>
  <si>
    <t>Novel:ZNF04</t>
  </si>
  <si>
    <t>Zod_Metabat.1058</t>
  </si>
  <si>
    <t>B3-B38</t>
  </si>
  <si>
    <t>Novel:ZNO05</t>
  </si>
  <si>
    <t>Novel:ZNF012</t>
  </si>
  <si>
    <t>Zod_Metabat.1066</t>
  </si>
  <si>
    <t>Iainarchaeota</t>
  </si>
  <si>
    <t>Iainarchaeia</t>
  </si>
  <si>
    <t>Iainarchaeales</t>
  </si>
  <si>
    <t>Novel:ZNF05</t>
  </si>
  <si>
    <t>Zod_Metabat.1071</t>
  </si>
  <si>
    <t>PLanc-01</t>
  </si>
  <si>
    <t>Zod_Metabat.1076</t>
  </si>
  <si>
    <t>Omnitrophota</t>
  </si>
  <si>
    <t>Koll11</t>
  </si>
  <si>
    <t>4484-171</t>
  </si>
  <si>
    <t>B32-G15</t>
  </si>
  <si>
    <t>Zod_Metabat.1079</t>
  </si>
  <si>
    <t>Micrarchaeota</t>
  </si>
  <si>
    <t>Micrarchaeia</t>
  </si>
  <si>
    <t>UBA10214</t>
  </si>
  <si>
    <t>Zod_Metabat.1083</t>
  </si>
  <si>
    <t>Zod_Metabat.1084</t>
  </si>
  <si>
    <t>CG08-08-20-14</t>
  </si>
  <si>
    <t>Zod_Metabat.1085</t>
  </si>
  <si>
    <t>Desulfobacteria</t>
  </si>
  <si>
    <t>Desulfatiglandales</t>
  </si>
  <si>
    <t>HGW-15</t>
  </si>
  <si>
    <t>Zod_Metabat.109</t>
  </si>
  <si>
    <t>EnvOPS12</t>
  </si>
  <si>
    <t>UBA12294</t>
  </si>
  <si>
    <t>Zod_Metabat.1092</t>
  </si>
  <si>
    <t>Acidimicrobiia</t>
  </si>
  <si>
    <t>UBA5794</t>
  </si>
  <si>
    <t>UBA11373</t>
  </si>
  <si>
    <t>Zod_Metabat.1100</t>
  </si>
  <si>
    <t>QMZP01</t>
  </si>
  <si>
    <t>QMZT01</t>
  </si>
  <si>
    <t>Zod_Metabat.1102</t>
  </si>
  <si>
    <t>Dojkabacteria</t>
  </si>
  <si>
    <t>SC72</t>
  </si>
  <si>
    <t>Novel:ZNF067</t>
  </si>
  <si>
    <t>Zod_Metabat.1106</t>
  </si>
  <si>
    <t>Halobacteriota</t>
  </si>
  <si>
    <t>Methanosarcinia</t>
  </si>
  <si>
    <t>Methanosarcinales</t>
  </si>
  <si>
    <t>Methanosarcinaceae</t>
  </si>
  <si>
    <t>Methanolobus</t>
  </si>
  <si>
    <t>Zod_Metabat.1111</t>
  </si>
  <si>
    <t>UBA2777</t>
  </si>
  <si>
    <t>RBG-13-53-26</t>
  </si>
  <si>
    <t>Zod_Metabat.1113</t>
  </si>
  <si>
    <t>Novel:ZNO32</t>
  </si>
  <si>
    <t>Novel:ZNF061</t>
  </si>
  <si>
    <t>Zod_Metabat.1115</t>
  </si>
  <si>
    <t>QMZS01</t>
  </si>
  <si>
    <t>Zod_Metabat.1116</t>
  </si>
  <si>
    <t>Zod_Metabat.1117</t>
  </si>
  <si>
    <t>Novel:ZNC15</t>
  </si>
  <si>
    <t>Novel:ZNO15</t>
  </si>
  <si>
    <t>Novel:ZNF031</t>
  </si>
  <si>
    <t>Zod_Metabat.1126</t>
  </si>
  <si>
    <t>UBA9983</t>
  </si>
  <si>
    <t>Zambryskibacteraceae</t>
  </si>
  <si>
    <t>Zod_Metabat.1128</t>
  </si>
  <si>
    <t>Gracilibacteria</t>
  </si>
  <si>
    <t>UM-FILTER-43-11</t>
  </si>
  <si>
    <t>Zod_Metabat.1132</t>
  </si>
  <si>
    <t>KSB1</t>
  </si>
  <si>
    <t>UBA2214</t>
  </si>
  <si>
    <t>AABM5-25-91</t>
  </si>
  <si>
    <t>Novel:ZNF048</t>
  </si>
  <si>
    <t>Zod_Metabat.1133</t>
  </si>
  <si>
    <t>Zod_Metabat.1134</t>
  </si>
  <si>
    <t>RBG-16-64-43</t>
  </si>
  <si>
    <t>FEN-1073</t>
  </si>
  <si>
    <t>Zod_Metabat.1135</t>
  </si>
  <si>
    <t>Zod_Metabat.1136</t>
  </si>
  <si>
    <t>Zod_Metabat.1142</t>
  </si>
  <si>
    <t>QTKG01 sp003369535</t>
  </si>
  <si>
    <t>Zod_Metabat.1143</t>
  </si>
  <si>
    <t>UBP7_A</t>
  </si>
  <si>
    <t>4484-113</t>
  </si>
  <si>
    <t>Novel:ZNF090</t>
  </si>
  <si>
    <t>Zod_Metabat.1145</t>
  </si>
  <si>
    <t>Verruco-01</t>
  </si>
  <si>
    <t>Zod_Metabat.1146</t>
  </si>
  <si>
    <t>UBA1414</t>
  </si>
  <si>
    <t>Zod_Metabat.1151</t>
  </si>
  <si>
    <t>GCA-2688035</t>
  </si>
  <si>
    <t>Zod_Metabat.1153</t>
  </si>
  <si>
    <t>CSSED10-310</t>
  </si>
  <si>
    <t>Novel:ZNO13</t>
  </si>
  <si>
    <t>Novel:ZNF029</t>
  </si>
  <si>
    <t>Zod_Metabat.1155</t>
  </si>
  <si>
    <t>Zod_Metabat.1157</t>
  </si>
  <si>
    <t>Margulisbacteria</t>
  </si>
  <si>
    <t>WOR-1</t>
  </si>
  <si>
    <t>O2-12-FULL-45-9</t>
  </si>
  <si>
    <t>Zod_Metabat.1158</t>
  </si>
  <si>
    <t>Zod_Metabat.1159</t>
  </si>
  <si>
    <t>Thermoplasmatota</t>
  </si>
  <si>
    <t>E2</t>
  </si>
  <si>
    <t>DHVEG-1</t>
  </si>
  <si>
    <t>Zod_Metabat.1163</t>
  </si>
  <si>
    <t>Zod_Metabat.1166</t>
  </si>
  <si>
    <t>Novel:ZNF071</t>
  </si>
  <si>
    <t>Zod_Metabat.1170</t>
  </si>
  <si>
    <t>Spirochaetia</t>
  </si>
  <si>
    <t>Spirochaetales</t>
  </si>
  <si>
    <t>Novel:ZNF082</t>
  </si>
  <si>
    <t>Zod_Metabat.1173</t>
  </si>
  <si>
    <t>UBA11579</t>
  </si>
  <si>
    <t>Zod_Metabat.1174</t>
  </si>
  <si>
    <t>Zod_Metabat.1176</t>
  </si>
  <si>
    <t>Zod_Metabat.1177</t>
  </si>
  <si>
    <t>Fen-1362</t>
  </si>
  <si>
    <t>Zod_Metabat.1179</t>
  </si>
  <si>
    <t>B142</t>
  </si>
  <si>
    <t>Novel:ZNF065</t>
  </si>
  <si>
    <t>Zod_Metabat.118</t>
  </si>
  <si>
    <t>Zod_Metabat.1181</t>
  </si>
  <si>
    <t>Novel:ZNF085</t>
  </si>
  <si>
    <t>Zod_Metabat.1183</t>
  </si>
  <si>
    <t>Cloacimonadota</t>
  </si>
  <si>
    <t>Cloacimonadia</t>
  </si>
  <si>
    <t>JGIOTU-2</t>
  </si>
  <si>
    <t>Zod_Metabat.1184</t>
  </si>
  <si>
    <t>Zod_Metabat.1186</t>
  </si>
  <si>
    <t>Zod_Metabat.1188</t>
  </si>
  <si>
    <t>SURF-21</t>
  </si>
  <si>
    <t>Zod_Metabat.1191</t>
  </si>
  <si>
    <t>Zod_Metabat.1197</t>
  </si>
  <si>
    <t>Zod_Metabat.1198</t>
  </si>
  <si>
    <t>Zod_Metabat.120</t>
  </si>
  <si>
    <t>4572-78</t>
  </si>
  <si>
    <t>J111</t>
  </si>
  <si>
    <t>Zod_Metabat.1203</t>
  </si>
  <si>
    <t>BBW3</t>
  </si>
  <si>
    <t>UBA5206</t>
  </si>
  <si>
    <t>Zod_Metabat.1205</t>
  </si>
  <si>
    <t>B4-G1</t>
  </si>
  <si>
    <t>SLSP01</t>
  </si>
  <si>
    <t>Zod_Metabat.1207</t>
  </si>
  <si>
    <t>Novel:ZNF043</t>
  </si>
  <si>
    <t>Zod_Metabat.1209</t>
  </si>
  <si>
    <t>Zod_Metabat.1210</t>
  </si>
  <si>
    <t>Zod_Metabat.1212</t>
  </si>
  <si>
    <t>Delongbacteria</t>
  </si>
  <si>
    <t>UBA4055</t>
  </si>
  <si>
    <t>Zod_Metabat.1213</t>
  </si>
  <si>
    <t>Zod_Metabat.1216</t>
  </si>
  <si>
    <t>SBR1031</t>
  </si>
  <si>
    <t>A4b</t>
  </si>
  <si>
    <t>Zod_Metabat.1219</t>
  </si>
  <si>
    <t>Cloacimonadales</t>
  </si>
  <si>
    <t>TCS61</t>
  </si>
  <si>
    <t>Zod_Metabat.1220</t>
  </si>
  <si>
    <t>Novel:ZNF024</t>
  </si>
  <si>
    <t>Zod_Metabat.1221</t>
  </si>
  <si>
    <t>SM23-33</t>
  </si>
  <si>
    <t>B1-G9</t>
  </si>
  <si>
    <t>Zod_Metabat.1224</t>
  </si>
  <si>
    <t>XYA12-FULL-58-9</t>
  </si>
  <si>
    <t>Zod_Metabat.1226</t>
  </si>
  <si>
    <t>Desulfuromonadia</t>
  </si>
  <si>
    <t>Desulfuromonadales</t>
  </si>
  <si>
    <t>Geopsychrobacteraceae</t>
  </si>
  <si>
    <t>BM522</t>
  </si>
  <si>
    <t>Zod_Metabat.1228</t>
  </si>
  <si>
    <t>Zod_Metabat.1233</t>
  </si>
  <si>
    <t>Zod_Metabat.1236</t>
  </si>
  <si>
    <t>UBA10428</t>
  </si>
  <si>
    <t>Zod_Metabat.1238</t>
  </si>
  <si>
    <t>Bradimonadia</t>
  </si>
  <si>
    <t>Bradymonadales</t>
  </si>
  <si>
    <t>Novel:ZNF056</t>
  </si>
  <si>
    <t>Zod_Metabat.1246</t>
  </si>
  <si>
    <t>Zod_Metabat.1248</t>
  </si>
  <si>
    <t>Chlorobia</t>
  </si>
  <si>
    <t>Chlorobiales</t>
  </si>
  <si>
    <t>Chlorobiaceae</t>
  </si>
  <si>
    <t>Chlorobaculum</t>
  </si>
  <si>
    <t>Zod_Metabat.1250</t>
  </si>
  <si>
    <t>Desulfobacterales</t>
  </si>
  <si>
    <t>BuS5</t>
  </si>
  <si>
    <t>Zod_Metabat.1253</t>
  </si>
  <si>
    <t>GIF10</t>
  </si>
  <si>
    <t>UBA6249</t>
  </si>
  <si>
    <t>Zod_Metabat.1254</t>
  </si>
  <si>
    <t>Saccharofermentanales</t>
  </si>
  <si>
    <t>Saccharofermentanaceae</t>
  </si>
  <si>
    <t>Zod_Metabat.1255</t>
  </si>
  <si>
    <t>Zod_Metabat.1268</t>
  </si>
  <si>
    <t>Verrucomicrobiota_A</t>
  </si>
  <si>
    <t>Novel:ZNC14</t>
  </si>
  <si>
    <t>Novel:ZNO39</t>
  </si>
  <si>
    <t>Novel:ZNF098</t>
  </si>
  <si>
    <t>Zod_Metabat.1270</t>
  </si>
  <si>
    <t>Zod_Metabat.1280</t>
  </si>
  <si>
    <t>Novel:ZNO11</t>
  </si>
  <si>
    <t>Novel:ZNF023</t>
  </si>
  <si>
    <t>Zod_Metabat.1283</t>
  </si>
  <si>
    <t>Zod_Metabat.1285</t>
  </si>
  <si>
    <t>Chlamydiia</t>
  </si>
  <si>
    <t>Parachlamydiales</t>
  </si>
  <si>
    <t>SM23-39</t>
  </si>
  <si>
    <t>Zod_Metabat.1288</t>
  </si>
  <si>
    <t>Zod_Metabat.1289</t>
  </si>
  <si>
    <t>Novel:ZNC11</t>
  </si>
  <si>
    <t>Novel:ZNO33</t>
  </si>
  <si>
    <t>Novel:ZNF080</t>
  </si>
  <si>
    <t>Zod_Metabat.1290</t>
  </si>
  <si>
    <t>UBA1560</t>
  </si>
  <si>
    <t>Novel:ZNF063</t>
  </si>
  <si>
    <t>Zod_Metabat.1292</t>
  </si>
  <si>
    <t>Zod_Metabat.1299</t>
  </si>
  <si>
    <t>Zod_Metabat.1300</t>
  </si>
  <si>
    <t>Novel:ZNF01</t>
  </si>
  <si>
    <t>Zod_Metabat.1304</t>
  </si>
  <si>
    <t>CG07-land</t>
  </si>
  <si>
    <t>Zod_Metabat.1307</t>
  </si>
  <si>
    <t>Zod_Metabat.1309</t>
  </si>
  <si>
    <t>Zod_Metabat.1312</t>
  </si>
  <si>
    <t>Sumerlaeota</t>
  </si>
  <si>
    <t>Novel:ZNC16</t>
  </si>
  <si>
    <t>Novel:ZNO42</t>
  </si>
  <si>
    <t>Novel:ZNF105</t>
  </si>
  <si>
    <t>Zod_Metabat.1316</t>
  </si>
  <si>
    <t>UBA10015</t>
  </si>
  <si>
    <t>Kpj58rc</t>
  </si>
  <si>
    <t>2-02-FULL-52-10</t>
  </si>
  <si>
    <t>Zod_Metabat.1317</t>
  </si>
  <si>
    <t>Zod_Metabat.1318</t>
  </si>
  <si>
    <t>Sumerlaeia</t>
  </si>
  <si>
    <t>UBA8349</t>
  </si>
  <si>
    <t>Zod_Metabat.132</t>
  </si>
  <si>
    <t>Thermoflexales</t>
  </si>
  <si>
    <t>Fen-1058</t>
  </si>
  <si>
    <t>Zod_Metabat.1321</t>
  </si>
  <si>
    <t>UBA5760</t>
  </si>
  <si>
    <t>Zod_Metabat.1324</t>
  </si>
  <si>
    <t>SM1-50</t>
  </si>
  <si>
    <t>Zod_Metabat.1329</t>
  </si>
  <si>
    <t>Lentisphaeria</t>
  </si>
  <si>
    <t>Victivallales</t>
  </si>
  <si>
    <t>GWF2-50-93</t>
  </si>
  <si>
    <t>Zod_Metabat.1330</t>
  </si>
  <si>
    <t>Bipolaricaulota</t>
  </si>
  <si>
    <t>Bipolaricaulia</t>
  </si>
  <si>
    <t>UBA7950</t>
  </si>
  <si>
    <t>UBA9294</t>
  </si>
  <si>
    <t>RXOA01</t>
  </si>
  <si>
    <t>RXOA01 sp003979035</t>
  </si>
  <si>
    <t>Zod_Metabat.1332</t>
  </si>
  <si>
    <t>Zod_Metabat.1333</t>
  </si>
  <si>
    <t>Sulfurospirillaceae</t>
  </si>
  <si>
    <t>Sulfurospirillum</t>
  </si>
  <si>
    <t>Zod_Metabat.1342</t>
  </si>
  <si>
    <t>Novel:ZNF102</t>
  </si>
  <si>
    <t>Zod_Metabat.1348</t>
  </si>
  <si>
    <t>C00003060</t>
  </si>
  <si>
    <t>S7086C20</t>
  </si>
  <si>
    <t>Zod_Metabat.1349</t>
  </si>
  <si>
    <t>Zod_Metabat.1351</t>
  </si>
  <si>
    <t>Zod_Metabat.1355</t>
  </si>
  <si>
    <t>Ga0077529</t>
  </si>
  <si>
    <t>Zod_Metabat.1361</t>
  </si>
  <si>
    <t>Zod_Metabat.1365</t>
  </si>
  <si>
    <t>Zod_Metabat.1366</t>
  </si>
  <si>
    <t>Elusimicrobiota</t>
  </si>
  <si>
    <t>Endomicrobia</t>
  </si>
  <si>
    <t>Endomicrobiales</t>
  </si>
  <si>
    <t>Novel:ZNF101</t>
  </si>
  <si>
    <t>Zod_Metabat.137</t>
  </si>
  <si>
    <t>Eisenbacteria</t>
  </si>
  <si>
    <t>Novel:ZNC04</t>
  </si>
  <si>
    <t>Novel:ZNO19</t>
  </si>
  <si>
    <t>Novel:ZNF037</t>
  </si>
  <si>
    <t>Zod_Metabat.1370</t>
  </si>
  <si>
    <t>FEN-1350</t>
  </si>
  <si>
    <t>Zod_Metabat.1376</t>
  </si>
  <si>
    <t>Zod_Metabat.1377</t>
  </si>
  <si>
    <t>RPPD01</t>
  </si>
  <si>
    <t>Zod_Metabat.138</t>
  </si>
  <si>
    <t>Zod_Metabat.1380</t>
  </si>
  <si>
    <t>Zod_Metabat.1381</t>
  </si>
  <si>
    <t>SZUA-567</t>
  </si>
  <si>
    <t>Novel:ZNO43</t>
  </si>
  <si>
    <t>Novel:ZNF075</t>
  </si>
  <si>
    <t>Zod_Metabat.1382</t>
  </si>
  <si>
    <t>Zod_Metabat.1384</t>
  </si>
  <si>
    <t>Clostridia_A</t>
  </si>
  <si>
    <t>Christensenellales</t>
  </si>
  <si>
    <t>CAG-74</t>
  </si>
  <si>
    <t>Firm-11</t>
  </si>
  <si>
    <t>Zod_Metabat.1386</t>
  </si>
  <si>
    <t>Thermoproteota</t>
  </si>
  <si>
    <t>Bathyarchaeia</t>
  </si>
  <si>
    <t>B26-1</t>
  </si>
  <si>
    <t>BA1</t>
  </si>
  <si>
    <t>BIN-L-1</t>
  </si>
  <si>
    <t>Zod_Metabat.1387</t>
  </si>
  <si>
    <t>Zod_Metabat.1389</t>
  </si>
  <si>
    <t>SOKP01</t>
  </si>
  <si>
    <t>Zod_Metabat.1390</t>
  </si>
  <si>
    <t>Novel:ZNO31</t>
  </si>
  <si>
    <t>Novel:ZNF060</t>
  </si>
  <si>
    <t>Zod_Metabat.1399</t>
  </si>
  <si>
    <t>UBP14</t>
  </si>
  <si>
    <t>UBA6098</t>
  </si>
  <si>
    <t>Novel:ZNO36</t>
  </si>
  <si>
    <t>Novel:ZNF094</t>
  </si>
  <si>
    <t>Zod_Metabat.14</t>
  </si>
  <si>
    <t>Zod_Metabat.140</t>
  </si>
  <si>
    <t>Zod_Metabat.1406</t>
  </si>
  <si>
    <t>Methanobacteriota</t>
  </si>
  <si>
    <t>Thermococci</t>
  </si>
  <si>
    <t>Methanofastidiosales</t>
  </si>
  <si>
    <t>NM3</t>
  </si>
  <si>
    <t>Zod_Metabat.1409</t>
  </si>
  <si>
    <t>Zod_Metabat.1411</t>
  </si>
  <si>
    <t>Zod_Metabat.1412</t>
  </si>
  <si>
    <t>Proteobacteria</t>
  </si>
  <si>
    <t>Alphaproteobacteria</t>
  </si>
  <si>
    <t>Rs-D84</t>
  </si>
  <si>
    <t>NBLK01</t>
  </si>
  <si>
    <t>Zod_Metabat.1414</t>
  </si>
  <si>
    <t>ABY1</t>
  </si>
  <si>
    <t>Buchananbacterales</t>
  </si>
  <si>
    <t>UBA6539</t>
  </si>
  <si>
    <t>Zod_Metabat.1419</t>
  </si>
  <si>
    <t>Zod_Metabat.1420</t>
  </si>
  <si>
    <t>Novel:ZNO38</t>
  </si>
  <si>
    <t>Novel:ZNF104</t>
  </si>
  <si>
    <t>Zod_Metabat.1421</t>
  </si>
  <si>
    <t>Zod_Metabat.1428</t>
  </si>
  <si>
    <t>Syntropharchaeia</t>
  </si>
  <si>
    <t>ANME-1</t>
  </si>
  <si>
    <t>ANME-1-THS</t>
  </si>
  <si>
    <t>Zod_Metabat.143</t>
  </si>
  <si>
    <t>XYB2-FULL-48-7</t>
  </si>
  <si>
    <t>2-01-FULL-53-15</t>
  </si>
  <si>
    <t>Zod_Metabat.1433</t>
  </si>
  <si>
    <t>Zod_Metabat.1436</t>
  </si>
  <si>
    <t>Zod_Metabat.1437</t>
  </si>
  <si>
    <t>Zod_Metabat.1444</t>
  </si>
  <si>
    <t>Zod_Metabat.1445</t>
  </si>
  <si>
    <t>Novel:ZNO26</t>
  </si>
  <si>
    <t>Novel:ZNF052</t>
  </si>
  <si>
    <t>Zod_Metabat.1447</t>
  </si>
  <si>
    <t>Omnitrophia</t>
  </si>
  <si>
    <t>Omnitrophales</t>
  </si>
  <si>
    <t>GWA2-52-8</t>
  </si>
  <si>
    <t>Zod_Metabat.145</t>
  </si>
  <si>
    <t>WOR-3</t>
  </si>
  <si>
    <t>UBA3072</t>
  </si>
  <si>
    <t>Zod_Metabat.1454</t>
  </si>
  <si>
    <t>RBG-16-60-22</t>
  </si>
  <si>
    <t>RBG-13-51-18</t>
  </si>
  <si>
    <t>Zod_Metabat.1459</t>
  </si>
  <si>
    <t>UBA5629</t>
  </si>
  <si>
    <t>Zod_Metabat.1462</t>
  </si>
  <si>
    <t>Thermoplasmata</t>
  </si>
  <si>
    <t>UBA10834</t>
  </si>
  <si>
    <t>COMBO-56-21</t>
  </si>
  <si>
    <t>Zod_Metabat.1463</t>
  </si>
  <si>
    <t>ARS1246</t>
  </si>
  <si>
    <t>Zod_Metabat.1464</t>
  </si>
  <si>
    <t>Novel:ZNF103</t>
  </si>
  <si>
    <t>Zod_Metabat.1465</t>
  </si>
  <si>
    <t>TCS64</t>
  </si>
  <si>
    <t>UBA8941</t>
  </si>
  <si>
    <t>Zod_Metabat.15</t>
  </si>
  <si>
    <t>Gammaproteobacteria</t>
  </si>
  <si>
    <t>UBA12402</t>
  </si>
  <si>
    <t>Zod_Metabat.151</t>
  </si>
  <si>
    <t>UBA2029</t>
  </si>
  <si>
    <t>MO-CFX2</t>
  </si>
  <si>
    <t>Zod_Metabat.153</t>
  </si>
  <si>
    <t>Novel:ZNF035</t>
  </si>
  <si>
    <t>Zod_Metabat.154</t>
  </si>
  <si>
    <t>UBA11858</t>
  </si>
  <si>
    <t>Zod_Metabat.155</t>
  </si>
  <si>
    <t>Zod_Metabat.156</t>
  </si>
  <si>
    <t>Novel:ZNF083</t>
  </si>
  <si>
    <t>Zod_Metabat.157</t>
  </si>
  <si>
    <t>Novel:ZNF07</t>
  </si>
  <si>
    <t>Zod_Metabat.16</t>
  </si>
  <si>
    <t>Novel:ZNO45</t>
  </si>
  <si>
    <t>Novel:ZNF097</t>
  </si>
  <si>
    <t>Zod_Metabat.161</t>
  </si>
  <si>
    <t>GCA-2685855</t>
  </si>
  <si>
    <t>Zod_Metabat.163</t>
  </si>
  <si>
    <t>UBA3254</t>
  </si>
  <si>
    <t>Zod_Metabat.168</t>
  </si>
  <si>
    <t>Novel:ZNO10</t>
  </si>
  <si>
    <t>Novel:ZNF022</t>
  </si>
  <si>
    <t>Zod_Metabat.169</t>
  </si>
  <si>
    <t>Novel:ZNF051</t>
  </si>
  <si>
    <t>Zod_Metabat.172</t>
  </si>
  <si>
    <t>Zod_Metabat.179</t>
  </si>
  <si>
    <t>Ignavibacteria</t>
  </si>
  <si>
    <t>Ignavibacteriales</t>
  </si>
  <si>
    <t>Novel:ZNF018</t>
  </si>
  <si>
    <t>Zod_Metabat.182</t>
  </si>
  <si>
    <t>Zod_Metabat.184</t>
  </si>
  <si>
    <t>Desulfomonilia_A</t>
  </si>
  <si>
    <t>UBA1062</t>
  </si>
  <si>
    <t>Zod_Metabat.185</t>
  </si>
  <si>
    <t>SDB-A</t>
  </si>
  <si>
    <t>Zod_Metabat.188</t>
  </si>
  <si>
    <t>RBG-16-64-13</t>
  </si>
  <si>
    <t>Zod_Metabat.193</t>
  </si>
  <si>
    <t>SJA-28</t>
  </si>
  <si>
    <t>B-1AR</t>
  </si>
  <si>
    <t>Zod_Metabat.2</t>
  </si>
  <si>
    <t>Novel:ZNF044</t>
  </si>
  <si>
    <t>Zod_Metabat.200</t>
  </si>
  <si>
    <t>Zod_Metabat.202</t>
  </si>
  <si>
    <t>Novel:ZNF039</t>
  </si>
  <si>
    <t>Zod_Metabat.209</t>
  </si>
  <si>
    <t>Treponematales</t>
  </si>
  <si>
    <t>Treponemataceae</t>
  </si>
  <si>
    <t>Spiro-10</t>
  </si>
  <si>
    <t>Zod_Metabat.210</t>
  </si>
  <si>
    <t>Zod_Metabat.215</t>
  </si>
  <si>
    <t>UBA2185</t>
  </si>
  <si>
    <t>Zod_Metabat.217</t>
  </si>
  <si>
    <t>Zod_Metabat.219</t>
  </si>
  <si>
    <t>FCPU426</t>
  </si>
  <si>
    <t>Novel:ZNC06</t>
  </si>
  <si>
    <t>Novel:ZNO21</t>
  </si>
  <si>
    <t>Novel:ZNF040</t>
  </si>
  <si>
    <t>Zod_Metabat.223</t>
  </si>
  <si>
    <t>Zod_Metabat.23</t>
  </si>
  <si>
    <t>Zod_Metabat.233</t>
  </si>
  <si>
    <t>Zod_Metabat.234</t>
  </si>
  <si>
    <t>Novel:ZNO30</t>
  </si>
  <si>
    <t>Novel:ZNF059</t>
  </si>
  <si>
    <t>Zod_Metabat.236</t>
  </si>
  <si>
    <t>SG8-24</t>
  </si>
  <si>
    <t>Zod_Metabat.237</t>
  </si>
  <si>
    <t>Zod_Metabat.24</t>
  </si>
  <si>
    <t>Zod_Metabat.240</t>
  </si>
  <si>
    <t>Zod_Metabat.245</t>
  </si>
  <si>
    <t>UBA8416</t>
  </si>
  <si>
    <t>YA12-FULL-48-11</t>
  </si>
  <si>
    <t>Zod_Metabat.248</t>
  </si>
  <si>
    <t>Zod_Metabat.251</t>
  </si>
  <si>
    <t>Zgenome-0027</t>
  </si>
  <si>
    <t>Zod_Metabat.252</t>
  </si>
  <si>
    <t>Novel:ZNF028</t>
  </si>
  <si>
    <t>Zod_Metabat.256</t>
  </si>
  <si>
    <t>GWF2-32-72</t>
  </si>
  <si>
    <t>Zod_Metabat.26</t>
  </si>
  <si>
    <t>Zod_Metabat.263</t>
  </si>
  <si>
    <t>Zod_Metabat.264</t>
  </si>
  <si>
    <t>Solirubrobacterales</t>
  </si>
  <si>
    <t>Thermoleophilaceae</t>
  </si>
  <si>
    <t>Zod_Metabat.265</t>
  </si>
  <si>
    <t>UBA11576</t>
  </si>
  <si>
    <t>Zod_Metabat.266</t>
  </si>
  <si>
    <t>EX4484-6</t>
  </si>
  <si>
    <t>Zod_Metabat.27</t>
  </si>
  <si>
    <t>Syntrophaceae</t>
  </si>
  <si>
    <t>Zod_Metabat.271</t>
  </si>
  <si>
    <t>Zod_Metabat.276</t>
  </si>
  <si>
    <t>2-01-FULL-45-10</t>
  </si>
  <si>
    <t>Zod_Metabat.279</t>
  </si>
  <si>
    <t>UBA4823</t>
  </si>
  <si>
    <t>Zod_Metabat.28</t>
  </si>
  <si>
    <t>Zod_Metabat.281</t>
  </si>
  <si>
    <t>Zod_Metabat.284</t>
  </si>
  <si>
    <t>Zod_Metabat.286</t>
  </si>
  <si>
    <t>UBA1845</t>
  </si>
  <si>
    <t>Zod_Metabat.289</t>
  </si>
  <si>
    <t>Zod_Metabat.292</t>
  </si>
  <si>
    <t>Zod_Metabat.293</t>
  </si>
  <si>
    <t>UBA1369</t>
  </si>
  <si>
    <t>Novel:ZNF068</t>
  </si>
  <si>
    <t>Zod_Metabat.294</t>
  </si>
  <si>
    <t>Novel:ZNO40</t>
  </si>
  <si>
    <t>Novel:ZNF099</t>
  </si>
  <si>
    <t>Zod_Metabat.296</t>
  </si>
  <si>
    <t>UBA12059</t>
  </si>
  <si>
    <t>Zod_Metabat.297</t>
  </si>
  <si>
    <t>GW2011-AR15</t>
  </si>
  <si>
    <t>Zod_Metabat.30</t>
  </si>
  <si>
    <t>Zod_Metabat.301</t>
  </si>
  <si>
    <t>Novel:ZNO29</t>
  </si>
  <si>
    <t>Novel:ZNF058</t>
  </si>
  <si>
    <t>Zod_Metabat.302</t>
  </si>
  <si>
    <t>Novel:ZNO34</t>
  </si>
  <si>
    <t>Novel:ZNF086</t>
  </si>
  <si>
    <t>Zod_Metabat.304</t>
  </si>
  <si>
    <t>Novel:ZNF072</t>
  </si>
  <si>
    <t>Zod_Metabat.308</t>
  </si>
  <si>
    <t>Zod_Metabat.309</t>
  </si>
  <si>
    <t>Smithellaceae</t>
  </si>
  <si>
    <t>UBA4810</t>
  </si>
  <si>
    <t>Zod_Metabat.31</t>
  </si>
  <si>
    <t>Zgenome-0027 sp003854975</t>
  </si>
  <si>
    <t>Zod_Metabat.320</t>
  </si>
  <si>
    <t>Fusobacteriota</t>
  </si>
  <si>
    <t>Fusobacteriia</t>
  </si>
  <si>
    <t>Fusobacteriales</t>
  </si>
  <si>
    <t>Fusobacteriaceae</t>
  </si>
  <si>
    <t>Zod_Metabat.321</t>
  </si>
  <si>
    <t>Novel:ZNF089</t>
  </si>
  <si>
    <t>Zod_Metabat.323</t>
  </si>
  <si>
    <t>Chloroflexia</t>
  </si>
  <si>
    <t>Novel:ZNO12</t>
  </si>
  <si>
    <t>Novel:ZNF026</t>
  </si>
  <si>
    <t>Zod_Metabat.324</t>
  </si>
  <si>
    <t>Smithella</t>
  </si>
  <si>
    <t>Zod_Metabat.325</t>
  </si>
  <si>
    <t>Paludibacteraceae</t>
  </si>
  <si>
    <t>UBA4363</t>
  </si>
  <si>
    <t>Zod_Metabat.326</t>
  </si>
  <si>
    <t>Zgenome-0027 sp003854995</t>
  </si>
  <si>
    <t>Zod_Metabat.328</t>
  </si>
  <si>
    <t>Zod_Metabat.331</t>
  </si>
  <si>
    <t>Zod_Metabat.338</t>
  </si>
  <si>
    <t>UBA8468</t>
  </si>
  <si>
    <t>B48-G9</t>
  </si>
  <si>
    <t>Zod_Metabat.340</t>
  </si>
  <si>
    <t>UBA8108</t>
  </si>
  <si>
    <t>Zod_Metabat.341</t>
  </si>
  <si>
    <t>Zod_Metabat.342</t>
  </si>
  <si>
    <t>Zod_Metabat.345</t>
  </si>
  <si>
    <t>Fermentibacterota</t>
  </si>
  <si>
    <t>Fermentibacteria</t>
  </si>
  <si>
    <t>Fermentibacterales</t>
  </si>
  <si>
    <t>Novel:ZNF041</t>
  </si>
  <si>
    <t>Zod_Metabat.348</t>
  </si>
  <si>
    <t>SZUA-365</t>
  </si>
  <si>
    <t>Zod_Metabat.349</t>
  </si>
  <si>
    <t>Armatimonadota</t>
  </si>
  <si>
    <t>UBA10988</t>
  </si>
  <si>
    <t>Novel:ZNO07</t>
  </si>
  <si>
    <t>Novel:ZNF016</t>
  </si>
  <si>
    <t>Zod_Metabat.35</t>
  </si>
  <si>
    <t>Zod_Metabat.353</t>
  </si>
  <si>
    <t>Zod_Metabat.355</t>
  </si>
  <si>
    <t>Novel:ZNC07</t>
  </si>
  <si>
    <t>Novel:ZNO22</t>
  </si>
  <si>
    <t>Novel:ZNF042</t>
  </si>
  <si>
    <t>Zod_Metabat.358</t>
  </si>
  <si>
    <t>Methanomicrobia</t>
  </si>
  <si>
    <t>Methanomicrobiales</t>
  </si>
  <si>
    <t>Methanomicrobiaceae</t>
  </si>
  <si>
    <t>Methanolacinia</t>
  </si>
  <si>
    <t>Zod_Metabat.364</t>
  </si>
  <si>
    <t>Novel:ZNF062</t>
  </si>
  <si>
    <t>Zod_Metabat.37</t>
  </si>
  <si>
    <t>Zod_Metabat.370</t>
  </si>
  <si>
    <t>Calditrichota</t>
  </si>
  <si>
    <t>Calditrichia</t>
  </si>
  <si>
    <t>Calditrichales</t>
  </si>
  <si>
    <t>Calditrichaceae</t>
  </si>
  <si>
    <t>Zod_Metabat.372</t>
  </si>
  <si>
    <t>Zod_Metabat.377</t>
  </si>
  <si>
    <t>UBA10030</t>
  </si>
  <si>
    <t>Fen-1298</t>
  </si>
  <si>
    <t>Zod_Metabat.384</t>
  </si>
  <si>
    <t>UBA8890</t>
  </si>
  <si>
    <t>Novel:ZNF077</t>
  </si>
  <si>
    <t>Zod_Metabat.387</t>
  </si>
  <si>
    <t>UBA3940</t>
  </si>
  <si>
    <t>Zod_Metabat.388</t>
  </si>
  <si>
    <t>RBG-13-46-10</t>
  </si>
  <si>
    <t>Zod_Metabat.39</t>
  </si>
  <si>
    <t>UBA8919</t>
  </si>
  <si>
    <t>Zod_Metabat.390</t>
  </si>
  <si>
    <t>B72-G16</t>
  </si>
  <si>
    <t>Zod_Metabat.393</t>
  </si>
  <si>
    <t>Zod_Metabat.396</t>
  </si>
  <si>
    <t>Novel:ZNF08</t>
  </si>
  <si>
    <t>Zod_Metabat.397</t>
  </si>
  <si>
    <t>VadinHA17</t>
  </si>
  <si>
    <t>UBA9300</t>
  </si>
  <si>
    <t>Zod_Metabat.4</t>
  </si>
  <si>
    <t>UBA1429</t>
  </si>
  <si>
    <t>Zod_Metabat.400</t>
  </si>
  <si>
    <t>Zod_Metabat.401</t>
  </si>
  <si>
    <t>HTCC5015</t>
  </si>
  <si>
    <t>Zod_Metabat.402</t>
  </si>
  <si>
    <t>Zod_Metabat.404</t>
  </si>
  <si>
    <t>Novel:ZNF066</t>
  </si>
  <si>
    <t>Zod_Metabat.405</t>
  </si>
  <si>
    <t>UBA1162</t>
  </si>
  <si>
    <t>Zod_Metabat.406</t>
  </si>
  <si>
    <t>Dehalococcoidaceae</t>
  </si>
  <si>
    <t>Zod_Metabat.409</t>
  </si>
  <si>
    <t>Zod_Metabat.41</t>
  </si>
  <si>
    <t>Zod_Metabat.411</t>
  </si>
  <si>
    <t>UBA233</t>
  </si>
  <si>
    <t>SG8-32-3</t>
  </si>
  <si>
    <t>Zod_Metabat.414</t>
  </si>
  <si>
    <t>Zod_Metabat.417</t>
  </si>
  <si>
    <t>Zod_Metabat.419</t>
  </si>
  <si>
    <t>Zod_Metabat.422</t>
  </si>
  <si>
    <t>RBG-13-46-9</t>
  </si>
  <si>
    <t>Zod_Metabat.425</t>
  </si>
  <si>
    <t>UBA796</t>
  </si>
  <si>
    <t>Novel:ZNF055</t>
  </si>
  <si>
    <t>Zod_Metabat.429</t>
  </si>
  <si>
    <t>Novel:ZNF073</t>
  </si>
  <si>
    <t>Zod_Metabat.436</t>
  </si>
  <si>
    <t>Zod_Metabat.437</t>
  </si>
  <si>
    <t>Synergistota</t>
  </si>
  <si>
    <t>Synergistia</t>
  </si>
  <si>
    <t>Synergistales</t>
  </si>
  <si>
    <t>Novel:ZNF091</t>
  </si>
  <si>
    <t>Zod_Metabat.441</t>
  </si>
  <si>
    <t>Zod_Metabat.442</t>
  </si>
  <si>
    <t>XYB2-FULL-38-15</t>
  </si>
  <si>
    <t>Novel:ZNF064</t>
  </si>
  <si>
    <t>Zod_Metabat.457</t>
  </si>
  <si>
    <t>Zod_Metabat.458</t>
  </si>
  <si>
    <t>Zod_Metabat.46</t>
  </si>
  <si>
    <t>Zod_Metabat.460</t>
  </si>
  <si>
    <t>Heimdallarchaeia</t>
  </si>
  <si>
    <t>Novel:ZNO02</t>
  </si>
  <si>
    <t>Novel:ZNF03</t>
  </si>
  <si>
    <t>Zod_Metabat.461</t>
  </si>
  <si>
    <t>Melioribacteraceae</t>
  </si>
  <si>
    <t>PGYT01</t>
  </si>
  <si>
    <t>Zod_Metabat.463</t>
  </si>
  <si>
    <t>Zod_Metabat.464</t>
  </si>
  <si>
    <t>Microgenomatia</t>
  </si>
  <si>
    <t>UBA1400</t>
  </si>
  <si>
    <t>Novel:ZNF069</t>
  </si>
  <si>
    <t>Zod_Metabat.472</t>
  </si>
  <si>
    <t>Zod_Metabat.474</t>
  </si>
  <si>
    <t>Novel:ZNF025</t>
  </si>
  <si>
    <t>Zod_Metabat.479</t>
  </si>
  <si>
    <t>Zod_Metabat.480</t>
  </si>
  <si>
    <t>Novel:ZNF011</t>
  </si>
  <si>
    <t>Zod_Metabat.481</t>
  </si>
  <si>
    <t>Latescibacterota</t>
  </si>
  <si>
    <t>Latescibacteria</t>
  </si>
  <si>
    <t>Latescibacterales</t>
  </si>
  <si>
    <t>Latescibacteraceae</t>
  </si>
  <si>
    <t>Zod_Metabat.483</t>
  </si>
  <si>
    <t>NaphS2</t>
  </si>
  <si>
    <t>Zod_Metabat.485</t>
  </si>
  <si>
    <t>Methanotrichales</t>
  </si>
  <si>
    <t>Methanotrichaceae</t>
  </si>
  <si>
    <t>Zod_Metabat.487</t>
  </si>
  <si>
    <t>Zod_Metabat.495</t>
  </si>
  <si>
    <t>Zod_Metabat.497</t>
  </si>
  <si>
    <t>Zod_Metabat.498</t>
  </si>
  <si>
    <t>UBA5796</t>
  </si>
  <si>
    <t>Zod_Metabat.5</t>
  </si>
  <si>
    <t>UBA10199</t>
  </si>
  <si>
    <t>2-02-FULL-44-16</t>
  </si>
  <si>
    <t>Novel:ZNF093</t>
  </si>
  <si>
    <t>Zod_Metabat.50</t>
  </si>
  <si>
    <t>Promineofilales</t>
  </si>
  <si>
    <t>UBA4811</t>
  </si>
  <si>
    <t>Zod_Metabat.502</t>
  </si>
  <si>
    <t>Zod_Metabat.509</t>
  </si>
  <si>
    <t>Chlorobium</t>
  </si>
  <si>
    <t>Zod_Metabat.513</t>
  </si>
  <si>
    <t>Novel:ZNF09</t>
  </si>
  <si>
    <t>Zod_Metabat.521</t>
  </si>
  <si>
    <t>Zod_Metabat.529</t>
  </si>
  <si>
    <t>UBA6522</t>
  </si>
  <si>
    <t>FEN-1219</t>
  </si>
  <si>
    <t>Zod_Metabat.53</t>
  </si>
  <si>
    <t>RBG-13-66-14</t>
  </si>
  <si>
    <t>Novel:ZNC10</t>
  </si>
  <si>
    <t>Novel:ZNF078</t>
  </si>
  <si>
    <t>Zod_Metabat.530</t>
  </si>
  <si>
    <t>Zod_Metabat.531</t>
  </si>
  <si>
    <t>SLAD01</t>
  </si>
  <si>
    <t>Novel:ZNF096</t>
  </si>
  <si>
    <t>Zod_Metabat.533</t>
  </si>
  <si>
    <t>Novel:ZNF074</t>
  </si>
  <si>
    <t>Zod_Metabat.534</t>
  </si>
  <si>
    <t>E44-bin32</t>
  </si>
  <si>
    <t>Zod_Metabat.538</t>
  </si>
  <si>
    <t>Zod_Metabat.542</t>
  </si>
  <si>
    <t>Novel:ZNO17</t>
  </si>
  <si>
    <t>Novel:ZNF033</t>
  </si>
  <si>
    <t>Zod_Metabat.543</t>
  </si>
  <si>
    <t>Methanothrix</t>
  </si>
  <si>
    <t>Zod_Metabat.545</t>
  </si>
  <si>
    <t>NBLH01</t>
  </si>
  <si>
    <t>Zod_Metabat.546</t>
  </si>
  <si>
    <t>Zod_Metabat.547</t>
  </si>
  <si>
    <t>Zod_Metabat.549</t>
  </si>
  <si>
    <t>Zod_Metabat.552</t>
  </si>
  <si>
    <t>UBA6100</t>
  </si>
  <si>
    <t>Zod_Metabat.553</t>
  </si>
  <si>
    <t>Zod_Metabat.557</t>
  </si>
  <si>
    <t>Zod_Metabat.558</t>
  </si>
  <si>
    <t>B25-G16</t>
  </si>
  <si>
    <t>Zod_Metabat.564</t>
  </si>
  <si>
    <t>LKUD01</t>
  </si>
  <si>
    <t>Zod_Metabat.568</t>
  </si>
  <si>
    <t>Zod_Metabat.569</t>
  </si>
  <si>
    <t>Zod_Metabat.57</t>
  </si>
  <si>
    <t>FEB-12</t>
  </si>
  <si>
    <t>Zod_Metabat.571</t>
  </si>
  <si>
    <t>UBA2199</t>
  </si>
  <si>
    <t>UBA876</t>
  </si>
  <si>
    <t>Zod_Metabat.574</t>
  </si>
  <si>
    <t>QYOJ01</t>
  </si>
  <si>
    <t>Zod_Metabat.575</t>
  </si>
  <si>
    <t>Myxococcia</t>
  </si>
  <si>
    <t>Myxococcales</t>
  </si>
  <si>
    <t>Myxococcaceae</t>
  </si>
  <si>
    <t>Hyalangium</t>
  </si>
  <si>
    <t>Zod_Metabat.578</t>
  </si>
  <si>
    <t>Zod_Metabat.59</t>
  </si>
  <si>
    <t>Zod_Metabat.597</t>
  </si>
  <si>
    <t>Zod_Metabat.604</t>
  </si>
  <si>
    <t>Zod_Metabat.605</t>
  </si>
  <si>
    <t>Zod_Metabat.609</t>
  </si>
  <si>
    <t>Zod_Metabat.611</t>
  </si>
  <si>
    <t>Zod_Metabat.612</t>
  </si>
  <si>
    <t>GCA-2748055</t>
  </si>
  <si>
    <t>Zod_Metabat.613</t>
  </si>
  <si>
    <t>WWE3</t>
  </si>
  <si>
    <t>UBA101185</t>
  </si>
  <si>
    <t>UBA10185</t>
  </si>
  <si>
    <t>Zod_Metabat.614</t>
  </si>
  <si>
    <t>Zod_Metabat.615</t>
  </si>
  <si>
    <t>Mycobacteriales</t>
  </si>
  <si>
    <t>Micromonosporaceae</t>
  </si>
  <si>
    <t>Dactylosporangium</t>
  </si>
  <si>
    <t>Zod_Metabat.617</t>
  </si>
  <si>
    <t>Bdellovibrionota</t>
  </si>
  <si>
    <t>FAC87</t>
  </si>
  <si>
    <t>Novel:ZNO09</t>
  </si>
  <si>
    <t>Novel:ZNF019</t>
  </si>
  <si>
    <t>Zod_Metabat.630</t>
  </si>
  <si>
    <t>Methanospirillaceae</t>
  </si>
  <si>
    <t>Zod_Metabat.631</t>
  </si>
  <si>
    <t>Zod_Metabat.632</t>
  </si>
  <si>
    <t>Zod_Metabat.636</t>
  </si>
  <si>
    <t>Zod_Metabat.638</t>
  </si>
  <si>
    <t>UBA6680</t>
  </si>
  <si>
    <t>Zod_Metabat.64</t>
  </si>
  <si>
    <t>Zod_Metabat.642</t>
  </si>
  <si>
    <t>Zod_Metabat.644</t>
  </si>
  <si>
    <t>SKGA01</t>
  </si>
  <si>
    <t>Zod_Metabat.647</t>
  </si>
  <si>
    <t>Zod_Metabat.65</t>
  </si>
  <si>
    <t>LD21</t>
  </si>
  <si>
    <t>Zod_Metabat.652</t>
  </si>
  <si>
    <t>Novel:ZNO18</t>
  </si>
  <si>
    <t>Novel:ZNF034</t>
  </si>
  <si>
    <t>Zod_Metabat.659</t>
  </si>
  <si>
    <t>Novel:ZNO04</t>
  </si>
  <si>
    <t>Novel:ZNF06</t>
  </si>
  <si>
    <t>Zod_Metabat.663</t>
  </si>
  <si>
    <t>Zod_Metabat.664</t>
  </si>
  <si>
    <t>Zod_Metabat.667</t>
  </si>
  <si>
    <t>Zod_Metabat.669</t>
  </si>
  <si>
    <t>Zod_Metabat.67</t>
  </si>
  <si>
    <t>Zod_Metabat.670</t>
  </si>
  <si>
    <t>GWA2-44-7</t>
  </si>
  <si>
    <t>UBA8517</t>
  </si>
  <si>
    <t>Zod_Metabat.672</t>
  </si>
  <si>
    <t>Novel:ZNF106</t>
  </si>
  <si>
    <t>Zod_Metabat.674</t>
  </si>
  <si>
    <t>Zod_Metabat.676</t>
  </si>
  <si>
    <t>Methanomassiliicoccales</t>
  </si>
  <si>
    <t>UBA472</t>
  </si>
  <si>
    <t>Zod_Metabat.678</t>
  </si>
  <si>
    <t>Zod_Metabat.682</t>
  </si>
  <si>
    <t>Zod_Metabat.683</t>
  </si>
  <si>
    <t>Zod_Metabat.684</t>
  </si>
  <si>
    <t>Fermentibacteraceae</t>
  </si>
  <si>
    <t>Aegiribacteria</t>
  </si>
  <si>
    <t>Zod_Metabat.688</t>
  </si>
  <si>
    <t>Zod_Metabat.690</t>
  </si>
  <si>
    <t>Zod_Metabat.691</t>
  </si>
  <si>
    <t>Kazan-3B-28</t>
  </si>
  <si>
    <t>UBA10110</t>
  </si>
  <si>
    <t>2-01-FULL-49-10</t>
  </si>
  <si>
    <t>Zod_Metabat.699</t>
  </si>
  <si>
    <t>SM23-42</t>
  </si>
  <si>
    <t>Zod_Metabat.7</t>
  </si>
  <si>
    <t>Zod_Metabat.700</t>
  </si>
  <si>
    <t>Spirochaetaceae_B</t>
  </si>
  <si>
    <t>SZUA-368</t>
  </si>
  <si>
    <t>Zod_Metabat.701</t>
  </si>
  <si>
    <t>Zod_Metabat.706</t>
  </si>
  <si>
    <t>Zod_Metabat.707</t>
  </si>
  <si>
    <t>Novel:ZNO20</t>
  </si>
  <si>
    <t>Novel:ZNF038</t>
  </si>
  <si>
    <t>Zod_Metabat.708</t>
  </si>
  <si>
    <t>Acidimicrobiales</t>
  </si>
  <si>
    <t>Novel:ZNF014</t>
  </si>
  <si>
    <t>Zod_Metabat.711</t>
  </si>
  <si>
    <t>Zod_Metabat.712</t>
  </si>
  <si>
    <t>J091</t>
  </si>
  <si>
    <t>Zod_Metabat.714</t>
  </si>
  <si>
    <t>Palsa-1104</t>
  </si>
  <si>
    <t>Fen-1088</t>
  </si>
  <si>
    <t>Fen-1118</t>
  </si>
  <si>
    <t>Zod_Metabat.715</t>
  </si>
  <si>
    <t>FEN-1346</t>
  </si>
  <si>
    <t>Novel:ZNF070</t>
  </si>
  <si>
    <t>Zod_Metabat.717</t>
  </si>
  <si>
    <t>Novel:ZNF036</t>
  </si>
  <si>
    <t>Zod_Metabat.718</t>
  </si>
  <si>
    <t>UTPLA1</t>
  </si>
  <si>
    <t>Zod_Metabat.719</t>
  </si>
  <si>
    <t>GWE2-31-10</t>
  </si>
  <si>
    <t>Zod_Metabat.720</t>
  </si>
  <si>
    <t>Zod_Metabat.729</t>
  </si>
  <si>
    <t>UBA2210</t>
  </si>
  <si>
    <t>Zod_Metabat.73</t>
  </si>
  <si>
    <t>Zod_Metabat.732</t>
  </si>
  <si>
    <t>UBA2258</t>
  </si>
  <si>
    <t>Zod_Metabat.733</t>
  </si>
  <si>
    <t>Zod_Metabat.734</t>
  </si>
  <si>
    <t>Firmicutes</t>
  </si>
  <si>
    <t>Bacilli</t>
  </si>
  <si>
    <t>Izemoplasmatales</t>
  </si>
  <si>
    <t>UBA5603</t>
  </si>
  <si>
    <t>4572-104</t>
  </si>
  <si>
    <t>Zod_Metabat.740</t>
  </si>
  <si>
    <t>Zod_Metabat.745</t>
  </si>
  <si>
    <t>Zod_Metabat.749</t>
  </si>
  <si>
    <t>Zod_Metabat.752</t>
  </si>
  <si>
    <t>Marispirochaetaceae</t>
  </si>
  <si>
    <t>Zod_Metabat.755</t>
  </si>
  <si>
    <t>Novel:ZNC01</t>
  </si>
  <si>
    <t>Novel:ZNO01</t>
  </si>
  <si>
    <t>Novel:ZNF02</t>
  </si>
  <si>
    <t>Zod_Metabat.76</t>
  </si>
  <si>
    <t>Novel:ZNO27</t>
  </si>
  <si>
    <t>Novel:ZNF053</t>
  </si>
  <si>
    <t>Zod_Metabat.768</t>
  </si>
  <si>
    <t>Zod_Metabat.769</t>
  </si>
  <si>
    <t>UBA7708</t>
  </si>
  <si>
    <t>Zod_Metabat.777</t>
  </si>
  <si>
    <t>PUMT01</t>
  </si>
  <si>
    <t>Zod_Metabat.779</t>
  </si>
  <si>
    <t>Pedosphaerales</t>
  </si>
  <si>
    <t>Palsa-1400</t>
  </si>
  <si>
    <t>Zod_Metabat.781</t>
  </si>
  <si>
    <t>Zod_Metabat.782</t>
  </si>
  <si>
    <t>Zod_Metabat.783</t>
  </si>
  <si>
    <t>Zod_Metabat.786</t>
  </si>
  <si>
    <t>Zod_Metabat.792</t>
  </si>
  <si>
    <t>Novel:ZNO44</t>
  </si>
  <si>
    <t>Novel:ZNF076</t>
  </si>
  <si>
    <t>Zod_Metabat.797</t>
  </si>
  <si>
    <t>Zod_Metabat.799</t>
  </si>
  <si>
    <t>O2-12-FULL-27-8</t>
  </si>
  <si>
    <t>Zod_Metabat.800</t>
  </si>
  <si>
    <t>Zod_Metabat.802</t>
  </si>
  <si>
    <t>Zod_Metabat.807</t>
  </si>
  <si>
    <t>B64-G9</t>
  </si>
  <si>
    <t>Zod_Metabat.810</t>
  </si>
  <si>
    <t>Zod_Metabat.813</t>
  </si>
  <si>
    <t>Zod_Metabat.815</t>
  </si>
  <si>
    <t>Zod_Metabat.816</t>
  </si>
  <si>
    <t>Zod_Metabat.817</t>
  </si>
  <si>
    <t>UBA5620</t>
  </si>
  <si>
    <t>9FT-COMBO-48-23</t>
  </si>
  <si>
    <t>Zod_Metabat.822</t>
  </si>
  <si>
    <t>Novel:ZNF010</t>
  </si>
  <si>
    <t>Zod_Metabat.823</t>
  </si>
  <si>
    <t>Zod_Metabat.824</t>
  </si>
  <si>
    <t>Zod_Metabat.825</t>
  </si>
  <si>
    <t>Zod_Metabat.827</t>
  </si>
  <si>
    <t>B140-G9</t>
  </si>
  <si>
    <t>Zod_Metabat.828</t>
  </si>
  <si>
    <t>Zod_Metabat.83</t>
  </si>
  <si>
    <t>Zod_Metabat.833</t>
  </si>
  <si>
    <t>Zod_Metabat.836</t>
  </si>
  <si>
    <t>UBA5619</t>
  </si>
  <si>
    <t>Zod_Metabat.845</t>
  </si>
  <si>
    <t>UBA10107</t>
  </si>
  <si>
    <t>Zod_Metabat.846</t>
  </si>
  <si>
    <t>Fen-1342</t>
  </si>
  <si>
    <t>Zod_Metabat.847</t>
  </si>
  <si>
    <t>UBA1407</t>
  </si>
  <si>
    <t>Lenti-02</t>
  </si>
  <si>
    <t>Zod_Metabat.850</t>
  </si>
  <si>
    <t>Novel:ZNO06</t>
  </si>
  <si>
    <t>Novel:ZNF013</t>
  </si>
  <si>
    <t>Zod_Metabat.852</t>
  </si>
  <si>
    <t>Zod_Metabat.855</t>
  </si>
  <si>
    <t>Zod_Metabat.857</t>
  </si>
  <si>
    <t>Novel:ZNF087</t>
  </si>
  <si>
    <t>Zod_Metabat.858</t>
  </si>
  <si>
    <t>Zgenome-0002</t>
  </si>
  <si>
    <t>Zgenome-0002 sp003854985</t>
  </si>
  <si>
    <t>Zod_Metabat.86</t>
  </si>
  <si>
    <t>Zod_Metabat.860</t>
  </si>
  <si>
    <t>UBA8522</t>
  </si>
  <si>
    <t>Zod_Metabat.862</t>
  </si>
  <si>
    <t>CG03</t>
  </si>
  <si>
    <t>SLGR01</t>
  </si>
  <si>
    <t>Novel:ZNF021</t>
  </si>
  <si>
    <t>Zod_Metabat.863</t>
  </si>
  <si>
    <t>Zod_Metabat.864</t>
  </si>
  <si>
    <t>Caldatribacteriota</t>
  </si>
  <si>
    <t>JS1</t>
  </si>
  <si>
    <t>SB-45</t>
  </si>
  <si>
    <t>UBA6794</t>
  </si>
  <si>
    <t>Zod_Metabat.866</t>
  </si>
  <si>
    <t>Zod_Metabat.868</t>
  </si>
  <si>
    <t>Zod_Metabat.875</t>
  </si>
  <si>
    <t>Zod_Metabat.878</t>
  </si>
  <si>
    <t>Zod_Metabat.88</t>
  </si>
  <si>
    <t>UBA6078</t>
  </si>
  <si>
    <t>Zod_Metabat.883</t>
  </si>
  <si>
    <t>UBA877</t>
  </si>
  <si>
    <t>Zod_Metabat.886</t>
  </si>
  <si>
    <t>Novel:ZNC05</t>
  </si>
  <si>
    <t>Novel:ZNO41</t>
  </si>
  <si>
    <t>Novel:ZNF100</t>
  </si>
  <si>
    <t>Zod_Metabat.887</t>
  </si>
  <si>
    <t>B3-TA06</t>
  </si>
  <si>
    <t>Zod_Metabat.892</t>
  </si>
  <si>
    <t>Zod_Metabat.896</t>
  </si>
  <si>
    <t>SZUA-182</t>
  </si>
  <si>
    <t>Novel:ZNC12</t>
  </si>
  <si>
    <t>Novel:ZNO35</t>
  </si>
  <si>
    <t>Novel:ZNF092</t>
  </si>
  <si>
    <t>Zod_Metabat.903</t>
  </si>
  <si>
    <t>Vicinamibacteria_A</t>
  </si>
  <si>
    <t>Fen-336</t>
  </si>
  <si>
    <t>Zod_Metabat.906</t>
  </si>
  <si>
    <t>RBG-13-44-9</t>
  </si>
  <si>
    <t>RQOF01</t>
  </si>
  <si>
    <t>RQOF01 sp003854955</t>
  </si>
  <si>
    <t>Zod_Metabat.908</t>
  </si>
  <si>
    <t>Zod_Metabat.912</t>
  </si>
  <si>
    <t>Zod_Metabat.916</t>
  </si>
  <si>
    <t>Zod_Metabat.919</t>
  </si>
  <si>
    <t>Zod_Metabat.920</t>
  </si>
  <si>
    <t>Zod_Metabat.930</t>
  </si>
  <si>
    <t>Zod_Metabat.932</t>
  </si>
  <si>
    <t>Zod_Metabat.934</t>
  </si>
  <si>
    <t>Zod_Metabat.937</t>
  </si>
  <si>
    <t>UBA727</t>
  </si>
  <si>
    <t>Novel:ZNO28</t>
  </si>
  <si>
    <t>Novel:ZNF054</t>
  </si>
  <si>
    <t>Zod_Metabat.940</t>
  </si>
  <si>
    <t>Zod_Metabat.943</t>
  </si>
  <si>
    <t>Zod_Metabat.946</t>
  </si>
  <si>
    <t>RBG-16-57-9</t>
  </si>
  <si>
    <t>Zod_Metabat.947</t>
  </si>
  <si>
    <t>Zod_Metabat.949</t>
  </si>
  <si>
    <t>OLB16</t>
  </si>
  <si>
    <t>SURF-12</t>
  </si>
  <si>
    <t>Zod_Metabat.95</t>
  </si>
  <si>
    <t>Zod_Metabat.950</t>
  </si>
  <si>
    <t>Zod_Metabat.958</t>
  </si>
  <si>
    <t>B62-G9</t>
  </si>
  <si>
    <t>Novel:ZNF081</t>
  </si>
  <si>
    <t>Zod_Metabat.96</t>
  </si>
  <si>
    <t>Zod_Metabat.961</t>
  </si>
  <si>
    <t>Zod_Metabat.963</t>
  </si>
  <si>
    <t>Acholeplasmatales</t>
  </si>
  <si>
    <t>Acholeplasmataceae</t>
  </si>
  <si>
    <t>UBA2284</t>
  </si>
  <si>
    <t>Zod_Metabat.964</t>
  </si>
  <si>
    <t>Zod_Metabat.965</t>
  </si>
  <si>
    <t>Zod_Metabat.968</t>
  </si>
  <si>
    <t>Hydrogenedentota</t>
  </si>
  <si>
    <t>Hydrogenedentia</t>
  </si>
  <si>
    <t>Hydrogenedentiales</t>
  </si>
  <si>
    <t>UBA2224</t>
  </si>
  <si>
    <t>Zod_Metabat.972</t>
  </si>
  <si>
    <t>Tissierellales</t>
  </si>
  <si>
    <t>Dethiosulfatibacteraceae</t>
  </si>
  <si>
    <t>Zod_Metabat.975</t>
  </si>
  <si>
    <t>Zod_Metabat.976</t>
  </si>
  <si>
    <t>Gemmatimonadota</t>
  </si>
  <si>
    <t>Glassbacteria</t>
  </si>
  <si>
    <t>GWA2-58-10</t>
  </si>
  <si>
    <t>Zod_Metabat.977</t>
  </si>
  <si>
    <t>Marinisomatota</t>
  </si>
  <si>
    <t>UBA2242</t>
  </si>
  <si>
    <t>Novel:ZNO24</t>
  </si>
  <si>
    <t>Novel:ZNF049</t>
  </si>
  <si>
    <t>Zod_Metabat.982</t>
  </si>
  <si>
    <t>Zod_Metabat.988</t>
  </si>
  <si>
    <t>Zod_Metabat.996</t>
  </si>
  <si>
    <t>Zod_Metabat.998</t>
  </si>
  <si>
    <t>Zod_Metabat.999</t>
  </si>
  <si>
    <t>ZodW_maxbin.058</t>
  </si>
  <si>
    <t>Rhodobacterales</t>
  </si>
  <si>
    <t>Rhodobacteraceae</t>
  </si>
  <si>
    <t>Rhodovulum</t>
  </si>
  <si>
    <t>ZodW_maxbin.059</t>
  </si>
  <si>
    <t>BM507</t>
  </si>
  <si>
    <t>UBA12465</t>
  </si>
  <si>
    <t>GCA-002841655</t>
  </si>
  <si>
    <t>ZodW_maxbin.062</t>
  </si>
  <si>
    <t>Acidaminobacteraceae</t>
  </si>
  <si>
    <t>ZodW_maxbin.067</t>
  </si>
  <si>
    <t>ZodW_maxbin.084</t>
  </si>
  <si>
    <t>Chromatiales</t>
  </si>
  <si>
    <t>Chromatiaceae</t>
  </si>
  <si>
    <t>Marichromatium</t>
  </si>
  <si>
    <t>ZodW_maxbin.088</t>
  </si>
  <si>
    <t>ZodW_maxbin.095</t>
  </si>
  <si>
    <t>Sulfurimonadaceae</t>
  </si>
  <si>
    <t>ZodW_maxbin.125</t>
  </si>
  <si>
    <t>Novel:ZNF107</t>
  </si>
  <si>
    <t>ZodW_maxbin.137</t>
  </si>
  <si>
    <t>UBA3824</t>
  </si>
  <si>
    <t>ZodW_maxbin.140</t>
  </si>
  <si>
    <t>ZodW_maxbin.143</t>
  </si>
  <si>
    <t>Novel:ZNF046</t>
  </si>
  <si>
    <t>ZodW_maxbin.150</t>
  </si>
  <si>
    <t>Thiomicrospirales</t>
  </si>
  <si>
    <t>Thiomicrospiraceae</t>
  </si>
  <si>
    <t>Thiomicrorhabdus</t>
  </si>
  <si>
    <t>ZodW_maxbin.154</t>
  </si>
  <si>
    <t>Halothiobacillales</t>
  </si>
  <si>
    <t>Halothiobacillaceae</t>
  </si>
  <si>
    <t>Guyparkeria</t>
  </si>
  <si>
    <t>ZodW_maxbin.163</t>
  </si>
  <si>
    <t>ZodW_maxbin.169</t>
  </si>
  <si>
    <t>Sulfuricurvum</t>
  </si>
  <si>
    <t>ZodW_maxbin.172</t>
  </si>
  <si>
    <t>Flavobacteriales</t>
  </si>
  <si>
    <t>Flavobacteriaceae</t>
  </si>
  <si>
    <t>Mesoflavibacter</t>
  </si>
  <si>
    <t>ZodW_maxbin.179</t>
  </si>
  <si>
    <t>SLFX01</t>
  </si>
  <si>
    <t>ZodW_maxbin.191</t>
  </si>
  <si>
    <t>SZUA-370</t>
  </si>
  <si>
    <t>ZodW_maxbin.192</t>
  </si>
  <si>
    <t>Halothiobacillus</t>
  </si>
  <si>
    <t>Halothiobacillus sp002281295</t>
  </si>
  <si>
    <t>ZodW_maxbin.194</t>
  </si>
  <si>
    <t>ZodW_maxbin.202</t>
  </si>
  <si>
    <t>Sphaerochaetales</t>
  </si>
  <si>
    <t>Sphaerochaetaceae</t>
  </si>
  <si>
    <t>ZodW_maxbin.207</t>
  </si>
  <si>
    <t>ZodW_maxbin.210</t>
  </si>
  <si>
    <t>ZodW_maxbin.211</t>
  </si>
  <si>
    <t>UBA2272</t>
  </si>
  <si>
    <t>ZodW_maxbin.216</t>
  </si>
  <si>
    <t>ZodW_maxbin.228</t>
  </si>
  <si>
    <t>ZodW_maxbin.272</t>
  </si>
  <si>
    <t>Erysipelotrichales</t>
  </si>
  <si>
    <t>Erysipelotrichaceae</t>
  </si>
  <si>
    <t>GWE2-51-13</t>
  </si>
  <si>
    <t>GWE2-51-13 sp003520745</t>
  </si>
  <si>
    <t>ZodW_maxbin.277</t>
  </si>
  <si>
    <t>ZodW_Metabat.102</t>
  </si>
  <si>
    <t>ZodW_Metabat.114</t>
  </si>
  <si>
    <t>GCA-002774445</t>
  </si>
  <si>
    <t>ZodW_Metabat.115</t>
  </si>
  <si>
    <t>ZodW_Metabat.117</t>
  </si>
  <si>
    <t>ZodW_Metabat.118</t>
  </si>
  <si>
    <t>ZodW_Metabat.12</t>
  </si>
  <si>
    <t>ZodW_Metabat.125</t>
  </si>
  <si>
    <t>ZodW_Metabat.126</t>
  </si>
  <si>
    <t>Sulfurimonas</t>
  </si>
  <si>
    <t>ZodW_Metabat.128</t>
  </si>
  <si>
    <t>Novel:ZNF027</t>
  </si>
  <si>
    <t>ZodW_Metabat.13</t>
  </si>
  <si>
    <t>ZodW_Metabat.130</t>
  </si>
  <si>
    <t>FS08-3</t>
  </si>
  <si>
    <t>ZodW_Metabat.137</t>
  </si>
  <si>
    <t>ZodW_Metabat.155</t>
  </si>
  <si>
    <t>ZodW_Metabat.156</t>
  </si>
  <si>
    <t>ZodW_Metabat.166</t>
  </si>
  <si>
    <t>Paludibacter_A</t>
  </si>
  <si>
    <t>ZodW_Metabat.17</t>
  </si>
  <si>
    <t>ZodW_Metabat.172</t>
  </si>
  <si>
    <t>Novel:ZNF045</t>
  </si>
  <si>
    <t>ZodW_Metabat.174</t>
  </si>
  <si>
    <t>ZodW_Metabat.175</t>
  </si>
  <si>
    <t>ZodW_Metabat.176</t>
  </si>
  <si>
    <t>ZodW_Metabat.179</t>
  </si>
  <si>
    <t>ZodW_Metabat.18</t>
  </si>
  <si>
    <t>ZodW_Metabat.180</t>
  </si>
  <si>
    <t>AB16</t>
  </si>
  <si>
    <t>Novel:ZNF050</t>
  </si>
  <si>
    <t>ZodW_Metabat.182</t>
  </si>
  <si>
    <t>ML635J-15</t>
  </si>
  <si>
    <t>Bact-19</t>
  </si>
  <si>
    <t>ZodW_Metabat.183</t>
  </si>
  <si>
    <t>Paludibacter</t>
  </si>
  <si>
    <t>ZodW_Metabat.186</t>
  </si>
  <si>
    <t>ZodW_Metabat.188</t>
  </si>
  <si>
    <t>ZodW_Metabat.19</t>
  </si>
  <si>
    <t>ZodW_Metabat.191</t>
  </si>
  <si>
    <t>Roseibaca</t>
  </si>
  <si>
    <t>ZodW_Metabat.199</t>
  </si>
  <si>
    <t>Goldbacteria</t>
  </si>
  <si>
    <t>PGYV01</t>
  </si>
  <si>
    <t>ZodW_Metabat.2</t>
  </si>
  <si>
    <t>ZodW_Metabat.217</t>
  </si>
  <si>
    <t>ZodW_Metabat.220</t>
  </si>
  <si>
    <t>Rhodospirillales</t>
  </si>
  <si>
    <t>Rhodospirillaceae</t>
  </si>
  <si>
    <t>Alpha-05</t>
  </si>
  <si>
    <t>ZodW_Metabat.227</t>
  </si>
  <si>
    <t>Methanomicrobium</t>
  </si>
  <si>
    <t>ZodW_Metabat.232</t>
  </si>
  <si>
    <t>UBA1556</t>
  </si>
  <si>
    <t>UBA6267</t>
  </si>
  <si>
    <t>ZodW_Metabat.234</t>
  </si>
  <si>
    <t>DTU049</t>
  </si>
  <si>
    <t>BM518</t>
  </si>
  <si>
    <t>ZodW_Metabat.241</t>
  </si>
  <si>
    <t>ZodW_Metabat.242</t>
  </si>
  <si>
    <t>ZodW_Metabat.248</t>
  </si>
  <si>
    <t>Breznakibacter xylanolytica</t>
  </si>
  <si>
    <t>ZodW_Metabat.253</t>
  </si>
  <si>
    <t>Thioclava</t>
  </si>
  <si>
    <t>ZodW_Metabat.255</t>
  </si>
  <si>
    <t>McInerneybacteriota</t>
  </si>
  <si>
    <t>McInerneyibacteria</t>
  </si>
  <si>
    <t>Novel:ZNO25</t>
  </si>
  <si>
    <t>Novel:ZNF088</t>
  </si>
  <si>
    <t>ZodW_Metabat.263</t>
  </si>
  <si>
    <t>HGW-17</t>
  </si>
  <si>
    <t>ZodW_Metabat.264</t>
  </si>
  <si>
    <t>Rhodothermia</t>
  </si>
  <si>
    <t>Balneolales</t>
  </si>
  <si>
    <t>Balneolaceae</t>
  </si>
  <si>
    <t>SMO-BIN1</t>
  </si>
  <si>
    <t>ZodW_Metabat.265</t>
  </si>
  <si>
    <t>BMS3Abin14</t>
  </si>
  <si>
    <t>Novel:ZNF020</t>
  </si>
  <si>
    <t>ZodW_Metabat.270</t>
  </si>
  <si>
    <t>ZodW_Metabat.273</t>
  </si>
  <si>
    <t>BN30871</t>
  </si>
  <si>
    <t>ZodW_Metabat.275</t>
  </si>
  <si>
    <t>ZodW_Metabat.279</t>
  </si>
  <si>
    <t>ZodW_Metabat.284</t>
  </si>
  <si>
    <t>ZodW_Metabat.292</t>
  </si>
  <si>
    <t>ZodW_Metabat.297</t>
  </si>
  <si>
    <t>ZodW_Metabat.298</t>
  </si>
  <si>
    <t>ZodW_Metabat.299</t>
  </si>
  <si>
    <t>Methylococcales</t>
  </si>
  <si>
    <t>Methylothermaceae</t>
  </si>
  <si>
    <t>Methylohalobius</t>
  </si>
  <si>
    <t>Methylohalobius crimeensis</t>
  </si>
  <si>
    <t>ZodW_Metabat.30</t>
  </si>
  <si>
    <t>Acidithiobacillales</t>
  </si>
  <si>
    <t>Acidithiobacillaceae</t>
  </si>
  <si>
    <t>Acidithiobacillus</t>
  </si>
  <si>
    <t>ZodW_Metabat.303</t>
  </si>
  <si>
    <t>ZodW_Metabat.305</t>
  </si>
  <si>
    <t>UBA9339</t>
  </si>
  <si>
    <t>ZodW_Metabat.308</t>
  </si>
  <si>
    <t>Burkholderiales</t>
  </si>
  <si>
    <t>Burkholderiaceae</t>
  </si>
  <si>
    <t>Thiomonas</t>
  </si>
  <si>
    <t>ZodW_Metabat.316</t>
  </si>
  <si>
    <t>ZodW_Metabat.319</t>
  </si>
  <si>
    <t>GWF2-38-335</t>
  </si>
  <si>
    <t>ZodW_Metabat.337</t>
  </si>
  <si>
    <t>ZodW_Metabat.341</t>
  </si>
  <si>
    <t>ZodW_Metabat.347</t>
  </si>
  <si>
    <t>ZodW_Metabat.349</t>
  </si>
  <si>
    <t>UBP6</t>
  </si>
  <si>
    <t>Novel:ZNC13</t>
  </si>
  <si>
    <t>Novel:ZNO37</t>
  </si>
  <si>
    <t>Novel:ZNF095</t>
  </si>
  <si>
    <t>ZodW_Metabat.352</t>
  </si>
  <si>
    <t>ZodW_Metabat.353</t>
  </si>
  <si>
    <t>ZodW_Metabat.368</t>
  </si>
  <si>
    <t>ZodW_Metabat.371</t>
  </si>
  <si>
    <t>Nitrospirota</t>
  </si>
  <si>
    <t>Thermodesulfovibrionia</t>
  </si>
  <si>
    <t>Thermodesulfovibrionales</t>
  </si>
  <si>
    <t>Novel:ZNF057</t>
  </si>
  <si>
    <t>ZodW_Metabat.376</t>
  </si>
  <si>
    <t>Tannerellaceae</t>
  </si>
  <si>
    <t>Parabacteroides_A</t>
  </si>
  <si>
    <t>ZodW_Metabat.38</t>
  </si>
  <si>
    <t>Novel:ZNF084</t>
  </si>
  <si>
    <t>ZodW_Metabat.383</t>
  </si>
  <si>
    <t>ZodW_Metabat.390</t>
  </si>
  <si>
    <t>ZodW_Metabat.4</t>
  </si>
  <si>
    <t>ZodW_Metabat.41</t>
  </si>
  <si>
    <t>ZodW_Metabat.54</t>
  </si>
  <si>
    <t>F082</t>
  </si>
  <si>
    <t>SZUA-53</t>
  </si>
  <si>
    <t>ZodW_Metabat.56</t>
  </si>
  <si>
    <t>SZUA-371</t>
  </si>
  <si>
    <t>ZodW_Metabat.59</t>
  </si>
  <si>
    <t>Draconibacterium</t>
  </si>
  <si>
    <t>ZodW_Metabat.6</t>
  </si>
  <si>
    <t>Desulfuromonadaceae</t>
  </si>
  <si>
    <t>Pseudodesulfuromonas</t>
  </si>
  <si>
    <t>ZodW_Metabat.63</t>
  </si>
  <si>
    <t>Izemoplasmataceae</t>
  </si>
  <si>
    <t>Izemoplasma_A</t>
  </si>
  <si>
    <t>ZodW_Metabat.7</t>
  </si>
  <si>
    <t>ZodW_Metabat.71</t>
  </si>
  <si>
    <t>Cypionkella</t>
  </si>
  <si>
    <t>ZodW_Metabat.79</t>
  </si>
  <si>
    <t>B118-G9</t>
  </si>
  <si>
    <t>ZodW_Metabat.82</t>
  </si>
  <si>
    <t>ZodW_Metabat.88</t>
  </si>
  <si>
    <t>ZodW_Metabat.9</t>
  </si>
  <si>
    <t>Hydrogenovibrio</t>
  </si>
  <si>
    <t>ZodW_Metabat.93</t>
  </si>
  <si>
    <t>SZUA-382</t>
  </si>
  <si>
    <t>ZodW_Metabat.94</t>
  </si>
  <si>
    <t>Marinifilaceae</t>
  </si>
  <si>
    <t>Labilibaculum</t>
  </si>
  <si>
    <t>Family Abundance in Gtdb</t>
  </si>
  <si>
    <t>Abundant</t>
  </si>
  <si>
    <t>Rare</t>
  </si>
  <si>
    <t>Novel</t>
  </si>
  <si>
    <t>Domain</t>
  </si>
  <si>
    <t>NCBI assembly accession number</t>
  </si>
  <si>
    <t>RED value</t>
  </si>
  <si>
    <t>Expected Genome Size (bp)</t>
  </si>
  <si>
    <t>Assembly Size (bp)</t>
  </si>
  <si>
    <t>Sugars</t>
  </si>
  <si>
    <t>Amino acids</t>
  </si>
  <si>
    <t>Photosynthesis</t>
  </si>
  <si>
    <t>Respiration</t>
  </si>
  <si>
    <t>Family/Order</t>
  </si>
  <si>
    <t>Xylose</t>
  </si>
  <si>
    <t>Arabinose</t>
  </si>
  <si>
    <t>Galactose</t>
  </si>
  <si>
    <t>Fructose</t>
  </si>
  <si>
    <t>Mannose</t>
  </si>
  <si>
    <t>Ala</t>
  </si>
  <si>
    <t>Asp</t>
  </si>
  <si>
    <t>Asn</t>
  </si>
  <si>
    <t>Gln</t>
  </si>
  <si>
    <t>Glu</t>
  </si>
  <si>
    <t>Gly</t>
  </si>
  <si>
    <t>Ser</t>
  </si>
  <si>
    <t>Thr</t>
  </si>
  <si>
    <t>Cys</t>
  </si>
  <si>
    <t>Met</t>
  </si>
  <si>
    <t>Arg</t>
  </si>
  <si>
    <t>Pro</t>
  </si>
  <si>
    <t>His</t>
  </si>
  <si>
    <t>Lys</t>
  </si>
  <si>
    <t>Tyr</t>
  </si>
  <si>
    <t>Trp</t>
  </si>
  <si>
    <t>Leu</t>
  </si>
  <si>
    <t>Peptidase</t>
  </si>
  <si>
    <t>oligopeptidase</t>
  </si>
  <si>
    <t>Dipeptidase</t>
  </si>
  <si>
    <t>H2 oxidation</t>
  </si>
  <si>
    <t>D-lactate</t>
  </si>
  <si>
    <t>L-lactate</t>
  </si>
  <si>
    <t>Propionate</t>
  </si>
  <si>
    <t>Butyrate</t>
  </si>
  <si>
    <t>Acetate</t>
  </si>
  <si>
    <t>Benzoate</t>
  </si>
  <si>
    <t>Alkanes</t>
  </si>
  <si>
    <t>Lactate</t>
  </si>
  <si>
    <t>Formate</t>
  </si>
  <si>
    <t>Ethanol</t>
  </si>
  <si>
    <t>Succinate</t>
  </si>
  <si>
    <t>Cytochrome oxidase aa3</t>
  </si>
  <si>
    <t>Cytochrome oxidase cbb3</t>
  </si>
  <si>
    <t>Cytochrome oxidase bd</t>
  </si>
  <si>
    <t>DNRA</t>
  </si>
  <si>
    <t>Denitrification</t>
  </si>
  <si>
    <t>Nitrification</t>
  </si>
  <si>
    <t>Polysulfide reduction</t>
  </si>
  <si>
    <t>thiosulfate/sulfite disproportionation</t>
  </si>
  <si>
    <t>tetrathionate oxidation to sulfate and sulfite via tetH</t>
  </si>
  <si>
    <t>yes</t>
  </si>
  <si>
    <t>peptidase</t>
  </si>
  <si>
    <t>signal peptidase</t>
  </si>
  <si>
    <t>GHs</t>
  </si>
  <si>
    <t>PFL:Formate</t>
  </si>
  <si>
    <t>dipeptidase</t>
  </si>
  <si>
    <t>PS</t>
  </si>
  <si>
    <t>FDH:Formate</t>
  </si>
  <si>
    <t>Nitrifier</t>
  </si>
  <si>
    <t>alkanes</t>
  </si>
  <si>
    <t>dsrAB</t>
  </si>
  <si>
    <t>dsrC</t>
  </si>
  <si>
    <t>asrABC</t>
  </si>
  <si>
    <t>hdrABCD</t>
  </si>
  <si>
    <t>phsABC</t>
  </si>
  <si>
    <t>otr</t>
  </si>
  <si>
    <t>ttrABC</t>
  </si>
  <si>
    <t>glpE/sseA/rdlA</t>
  </si>
  <si>
    <t>hyd/ShyABC</t>
  </si>
  <si>
    <t>psrABC</t>
  </si>
  <si>
    <t>Sox system</t>
  </si>
  <si>
    <t>fccAB</t>
  </si>
  <si>
    <t>sqr</t>
  </si>
  <si>
    <t>rDSR</t>
  </si>
  <si>
    <t>dsrKMJOP</t>
  </si>
  <si>
    <t>tusA</t>
  </si>
  <si>
    <t>soeAB</t>
  </si>
  <si>
    <t>sorA</t>
  </si>
  <si>
    <t>tetH</t>
  </si>
  <si>
    <t>tsdA</t>
  </si>
  <si>
    <t>doxDA</t>
  </si>
  <si>
    <t>k87_10517455_95</t>
  </si>
  <si>
    <t>k87_10517455_73
k87_10517455_74</t>
  </si>
  <si>
    <t>k87_10517455_77</t>
  </si>
  <si>
    <t>k87_10517455_76, k87_10517455_78, k87_10517455_79</t>
  </si>
  <si>
    <t>k87_15250482_4
k87_15250482_5
k87_18121196_60
k87_18121196_61
k87_21249122_16
k87_21249122_18
k87_3647621_41</t>
  </si>
  <si>
    <t>k87_13387398_50</t>
  </si>
  <si>
    <t>k87_4489381_18
k87_4489381_19
k87_4489381_20
k87_4489381_21</t>
  </si>
  <si>
    <t>k87_21249122_11</t>
  </si>
  <si>
    <t>k87_10517455_83, k87_10517455_84, k87_10517455_85</t>
  </si>
  <si>
    <t>k87_15250482_4
k87_15250482_5
k87_18121196_60
k87_18121196_61
k87_21249122_16
k87_21249122_18</t>
  </si>
  <si>
    <t>k87_1255951_33</t>
  </si>
  <si>
    <t>k87_4878058_7
k87_4878058_6</t>
  </si>
  <si>
    <t>k87_2198013_13
k87_4878058_2
k87_4878058_3</t>
  </si>
  <si>
    <t>k87_1112326_18
k87_4878058_1</t>
  </si>
  <si>
    <t>k87_1112326_16</t>
  </si>
  <si>
    <t>k87_1112326_12
k87_1112326_17
k87_7357328_2
k87_2198013_3
k87_1112326_13
k87_1255951_25
k87_2198013_8
k87_934043_10
k87_1112326_8
k87_1112326_11
k87_1112326_10</t>
  </si>
  <si>
    <t>k87_4662203_9
k87_4807474_12
k87_4807474_13
k87_5726781_5
k87_4662203_8
k87_4662203_7
k87_5726781_4</t>
  </si>
  <si>
    <t>k87_5321109_9
k87_581724_12
k87_7357328_11
k87_5321109_10
k87_7357328_12
k87_581724_13</t>
  </si>
  <si>
    <t>k87_3146799_2</t>
  </si>
  <si>
    <t>k87_2762065_13
k87_2762065_15
k87_2762065_12
k87_2762065_14</t>
  </si>
  <si>
    <t>k87_99899_4</t>
  </si>
  <si>
    <t>k87_13962046_8</t>
  </si>
  <si>
    <t>k87_13317751_35
k87_13317751_36</t>
  </si>
  <si>
    <t>k87_13317751_33</t>
  </si>
  <si>
    <t>k87_13317751_18
k87_13317751_31
k87_263957_20</t>
  </si>
  <si>
    <t>k87_2297759_8
k87_2297759_9
k87_6554957_10
k87_6554957_7
k87_6554957_9</t>
  </si>
  <si>
    <t>k87_3216715_22
k87_4726090_14</t>
  </si>
  <si>
    <t>k87_10928521_4
k87_10928521_5</t>
  </si>
  <si>
    <t>k87_3796034_20</t>
  </si>
  <si>
    <t>k87_10928521_4
k87_10928521_5
k87_13317751_26
k87_13317751_27</t>
  </si>
  <si>
    <t>k87_5318377_9</t>
  </si>
  <si>
    <t>k87_1474922_12</t>
  </si>
  <si>
    <t>k87_2764996_39
k87_2764996_40</t>
  </si>
  <si>
    <t>k87_2764996_41
k87_2764996_42
k87_2764996_43</t>
  </si>
  <si>
    <t>k87_1419859_36
k87_1419859_37</t>
  </si>
  <si>
    <t>k87_3973172_9</t>
  </si>
  <si>
    <t>k87_1419859_39
k87_1419859_46
k87_1419859_48</t>
  </si>
  <si>
    <t>k87_10504064_7
k87_10504064_8</t>
  </si>
  <si>
    <t>k87_12384440_5
k87_12384440_6
k87_12384440_7</t>
  </si>
  <si>
    <t>k87_1419859_53
k87_1419859_54</t>
  </si>
  <si>
    <t>k87_2687787_18</t>
  </si>
  <si>
    <t>k87_637594_10
k87_637594_7
k87_637594_8
k87_637594_9</t>
  </si>
  <si>
    <t>k87_4936135_10</t>
  </si>
  <si>
    <t>k87_3414534_2
k87_3414534_3</t>
  </si>
  <si>
    <t>k87_10762545_28
k87_10762545_29
k87_10762545_30
k87_10780650_13
k87_3414534_6
k87_3414534_7</t>
  </si>
  <si>
    <t>k87_3414534_8
k87_3414534_9</t>
  </si>
  <si>
    <t>k87_14849599_3</t>
  </si>
  <si>
    <t>k87_10762545_26
k87_14039995_4
k87_3414534_14
k87_3414534_16
k87_3414534_19</t>
  </si>
  <si>
    <t>k87_12298586_3
k87_12298586_4</t>
  </si>
  <si>
    <t>k87_10780650_15
k87_10780650_16
k87_3179089_10
k87_3179089_11
k87_3179089_12
k87_3179089_14
k87_499675_15</t>
  </si>
  <si>
    <t>k87_1980034_16
k87_3450790_3
k87_4003492_16
k87_499675_4
k87_499675_5
k87_5640290_7
k87_5730770_6
k87_5822931_12</t>
  </si>
  <si>
    <t>k87_3536597_2</t>
  </si>
  <si>
    <t>k87_249744_17
k87_249744_18
k87_249744_19
k87_249744_20</t>
  </si>
  <si>
    <t>k87_12120787_30
k87_12120787_31
k87_12120787_32</t>
  </si>
  <si>
    <t>k87_12120787_31
k87_12120787_32
k87_499675_4
k87_499675_5</t>
  </si>
  <si>
    <t>k87_5262822_1
k87_5262822_2</t>
  </si>
  <si>
    <t>k87_5262822_3</t>
  </si>
  <si>
    <t>k87_14440915_4, k87_14440915_5, k87_14440915_6, k87_14440915_7, k87_14440915_8</t>
  </si>
  <si>
    <t>k87_251012_3
k87_251012_4</t>
  </si>
  <si>
    <t>k87_1114624_5
k87_5051652_3</t>
  </si>
  <si>
    <t>k87_1927593_13</t>
  </si>
  <si>
    <t>k87_14673245_2</t>
  </si>
  <si>
    <t>k87_10252548_2
k87_10252548_3
k87_10252548_4
k87_10252548_5</t>
  </si>
  <si>
    <t>k87_1068264_34
k87_1068264_35
k87_1068264_36</t>
  </si>
  <si>
    <t>k87_555280_25
k87_555280_26</t>
  </si>
  <si>
    <t>k87_555280_23
k87_555280_24</t>
  </si>
  <si>
    <t>k87_1068264_31</t>
  </si>
  <si>
    <t>k87_14440915_10, k87_14440915_11, k87_14440915_12</t>
  </si>
  <si>
    <t>k87_1068264_35
k87_1068264_36</t>
  </si>
  <si>
    <t>k87_2238195_3
k87_645129_11</t>
  </si>
  <si>
    <t>k87_9166965_11
k87_9166965_10</t>
  </si>
  <si>
    <t>k87_10364734_6</t>
  </si>
  <si>
    <t>k87_8766377_3
k87_6422053_1
k87_8766377_5</t>
  </si>
  <si>
    <t>k87_12631134_26
k87_12631134_27</t>
  </si>
  <si>
    <t>k87_9346905_8
k87_12631134_19
k87_12631134_23
k87_2071499_2
k87_306009_11
k87_3244585_1
k87_3999756_4
k87_5218314_12
k87_5239330_3
k87_5682686_2
k87_5935574_24
k87_6347208_5
k87_6926973_1
k87_749465_1
k87_8332208_30
k87_8753949_31
k87_8753949_36
k87_9024311_6
k87_9346905_11
k87_9346905_9
k87_2980070_6
k87_4610650_1
k87_5682686_4
k87_8753949_38
k87_9024311_9
k87_2980070_5</t>
  </si>
  <si>
    <t>k87_10890038_11
k87_10890038_3
k87_4733662_11
k87_4733662_9,k87_6506802_1
k87_6506802_2
k87_6506802_5
k87_6506802_6
k87_7061627_7
k87_786270_6
k87_8061564_22
k87_8407441_2
k87_865343_1
k87_9160270_32
k87_9182681_6
k87_9261645_2
k87_9261645_3</t>
  </si>
  <si>
    <t>k87_9182681_6</t>
  </si>
  <si>
    <t>k87_10890038_11
k87_10890038_3
k87_6506802_1
k87_6506802_2
k87_6506802_5
k87_6506802_6
k87_9261645_2
k87_9261645_3</t>
  </si>
  <si>
    <t>k87_9228352_50
k87_9228352_51</t>
  </si>
  <si>
    <t>k87_9228352_48</t>
  </si>
  <si>
    <t>k87_4383980_6
k87_4383980_8
k87_9228352_49</t>
  </si>
  <si>
    <t>k87_3914557_10
k87_3914557_9</t>
  </si>
  <si>
    <t>k87_3914557_11
k87_3914557_12</t>
  </si>
  <si>
    <t>k87_8301470_1</t>
  </si>
  <si>
    <t>k87_13673621_1
k87_4383980_6</t>
  </si>
  <si>
    <t>k87_2620663_2</t>
  </si>
  <si>
    <t>k87_9635400_5
k87_9635400_6</t>
  </si>
  <si>
    <t>k87_9635400_1, k87_9635400_10</t>
  </si>
  <si>
    <t>k87_9635400_11, k87_9635400_12, k87_11189310_3, k87_11189310_4, k87_11189310_5, k87_11189310_6</t>
  </si>
  <si>
    <t>k87_10380701_11
k87_10380701_4,k87_5187156_2
k87_11835800_6
k87_4577208_5</t>
  </si>
  <si>
    <t>k87_10380701_3
k87_4577208_6</t>
  </si>
  <si>
    <t>k87_6712071_3
k87_6712071_2</t>
  </si>
  <si>
    <t>k87_3077258_2</t>
  </si>
  <si>
    <t>k87_5128718_4</t>
  </si>
  <si>
    <t>k87_16240405_3
k87_9322666_8</t>
  </si>
  <si>
    <t>k87_9635400_7
k87_9635400_8
k87_9635400_9</t>
  </si>
  <si>
    <t>k87_2128989_2
k87_8659906_1</t>
  </si>
  <si>
    <t>k87_11633290_3
k87_11633290_4,k87_6025503_3
k87_6025503_6
k87_7213118_5
k87_7213118_6</t>
  </si>
  <si>
    <t>k87_4286404_4
k87_4286404_5
k87_4862651_2
k87_4862651_3
k87_5438548_2
k87_5438548_3
k87_5439223_1
k87_5573329_1
k87_7982981_5
k87_8689370_13</t>
  </si>
  <si>
    <t>k87_14978819_3
k87_7177803_4
k87_7685656_3
k87_9757791_2</t>
  </si>
  <si>
    <t>k87_4466504_2</t>
  </si>
  <si>
    <t>k87_7177803_4
k87_7685656_3</t>
  </si>
  <si>
    <t>k87_11838555_38</t>
  </si>
  <si>
    <t>k87_1253295_11
k87_1253295_12</t>
  </si>
  <si>
    <t>k87_1253295_6
k87_1253295_7
k87_1253295_8
k87_1253295_9
k87_2463087_3
k87_2795378_1
k87_2795378_2
k87_4286236_3
k87_4286236_4
k87_4286236_6
k87_4800852_35
k87_4800852_37
k87_4800852_38
k87_732561_1
k87_732561_2
k87_732561_3
k87_732561_4
k87_8789330_1
k87_8789330_23
k87_8789330_25
k87_8789330_30</t>
  </si>
  <si>
    <t>k87_4800852_21
k87_4800852_22</t>
  </si>
  <si>
    <t>k87_8445678_22</t>
  </si>
  <si>
    <t>k87_1213473_17
k87_1213473_18
k87_1213473_19
k87_1213473_20</t>
  </si>
  <si>
    <t>k87_3851969_5</t>
  </si>
  <si>
    <t>k87_670977_16</t>
  </si>
  <si>
    <t>k87_4619229_2</t>
  </si>
  <si>
    <t>k87_1530464_8
k87_1530464_9,k87_3817125_62
k87_3817125_63</t>
  </si>
  <si>
    <t>k87_1530464_12</t>
  </si>
  <si>
    <t>k87_4461481_10
k87_4461481_9</t>
  </si>
  <si>
    <t>k87_6560305_2</t>
  </si>
  <si>
    <t>k87_2333781_9
k87_4461481_10</t>
  </si>
  <si>
    <t>k87_4120112_17
k87_4120112_18</t>
  </si>
  <si>
    <t>k87_249980_47
k87_249980_48</t>
  </si>
  <si>
    <t>k87_4120112_183
k87_4120112_184</t>
  </si>
  <si>
    <t>k87_13285128_37</t>
  </si>
  <si>
    <t>k87_4120112_242</t>
  </si>
  <si>
    <t>k87_5316308_28
k87_5316308_29</t>
  </si>
  <si>
    <t>k87_5316308_23
k87_5316308_24
k87_5316308_25
k87_5316308_26
k87_7537313_12
k87_7537313_13
k87_7537313_2
k87_7537313_3
k87_7537313_5
k87_872458_10
k87_872458_12
k87_872458_16
k87_872458_20</t>
  </si>
  <si>
    <t>k87_4666848_7
k87_4666848_8</t>
  </si>
  <si>
    <t>k87_6150638_8</t>
  </si>
  <si>
    <t>k87_1400802_37
k87_1400802_38
k87_1400802_39
k87_1400802_40</t>
  </si>
  <si>
    <t>k87_3629799_20
k87_3858775_21
k87_4666848_7
k87_4666848_8</t>
  </si>
  <si>
    <t>k87_4419395_47</t>
  </si>
  <si>
    <t>k87_5388051_54
k87_5388051_57</t>
  </si>
  <si>
    <t>k87_10243851_13
k87_10243851_14
k87_11088377_3
k87_11088377_4</t>
  </si>
  <si>
    <t>k87_2361482_12
k87_2361482_13</t>
  </si>
  <si>
    <t>k87_6943728_7
k87_6943728_8</t>
  </si>
  <si>
    <t>k87_6943728_11
k87_6943728_12
k87_6943728_13</t>
  </si>
  <si>
    <t>k87_12754230_10
k87_12754230_11</t>
  </si>
  <si>
    <t>k87_5920560_28</t>
  </si>
  <si>
    <t>k87_6035929_42</t>
  </si>
  <si>
    <t>k87_10177103_13
k87_10177103_14
k87_10177103_5
k87_10177103_6
k87_3145487_26
k87_3145487_27
k87_3145487_29</t>
  </si>
  <si>
    <t>k87_6754729_2</t>
  </si>
  <si>
    <t>k87_236983_21
k87_236983_22</t>
  </si>
  <si>
    <t>k87_7151580_14</t>
  </si>
  <si>
    <t>k87_9137564_8</t>
  </si>
  <si>
    <t>k87_12605915_13
k87_12936483_4
k87_12936483_5
k87_5500282_1</t>
  </si>
  <si>
    <t>k87_12748944_1
k87_12828218_1
k87_14933269_2
k87_1615889_2
k87_2508977_1
k87_3230149_3
k87_3626428_5
k87_4782298_1
k87_5889432_1
k87_9915199_2</t>
  </si>
  <si>
    <t>k87_10298303_2
k87_10487215_3
k87_4718600_3</t>
  </si>
  <si>
    <t>k87_903930_2
k87_9915199_2</t>
  </si>
  <si>
    <t>k87_8185502_137</t>
  </si>
  <si>
    <t>k87_12926342_55
k87_12926342_56
k87_12926342_58
k87_8409820_37
k87_8409820_38
k87_8409820_39
k87_8409820_40
k87_8409820_42
k87_8409820_43
k87_8409820_45</t>
  </si>
  <si>
    <t>k87_9843534_66
k87_9843534_70</t>
  </si>
  <si>
    <t>k87_1863498_144</t>
  </si>
  <si>
    <t>k87_13023143_1
k87_13023143_10
k87_13023143_14
k87_13023143_5
k87_13023143_9</t>
  </si>
  <si>
    <t>k87_7653858_42</t>
  </si>
  <si>
    <t>k87_201466_171
k87_201466_172
k87_201466_173
k87_201466_174</t>
  </si>
  <si>
    <t>k87_13023143_10
k87_13023143_14
k87_9843534_66
k87_9843534_70</t>
  </si>
  <si>
    <t>k87_8139019_23</t>
  </si>
  <si>
    <t>k87_13851182_1
k87_622338_24
k87_9554826_18
k87_9554826_19</t>
  </si>
  <si>
    <t>k87_11516332_21
k87_11516332_4
k87_12730117_11
k87_1428572_32
k87_1428572_90
k87_14373561_41
k87_14373561_76
k87_14971488_13
k87_2416676_5
k87_2542964_38
k87_3635130_2
k87_395038_3
k87_4037594_4
k87_5437438_4
k87_5775779_13
k87_6287023_3
k87_6733575_2</t>
  </si>
  <si>
    <t>k87_13153209_6
k87_9684593_15</t>
  </si>
  <si>
    <t>k87_14373561_41
k87_14373561_76</t>
  </si>
  <si>
    <t>k87_7635668_8</t>
  </si>
  <si>
    <t>k87_183262_5
k87_183262_6
k87_183262_8</t>
  </si>
  <si>
    <t>k87_13592864_9</t>
  </si>
  <si>
    <t>k87_5989820_13
k87_5989820_15</t>
  </si>
  <si>
    <t>k87_2763699_1</t>
  </si>
  <si>
    <t>k87_13592864_39
k87_13592864_40
k87_13592864_41</t>
  </si>
  <si>
    <t>k87_13592864_66
k87_90360_62</t>
  </si>
  <si>
    <t>k87_13592864_39
k87_13592864_40</t>
  </si>
  <si>
    <t>k87_16791221_5</t>
  </si>
  <si>
    <t>k87_2047901_11</t>
  </si>
  <si>
    <t>k87_19907393_1
k87_19907393_3</t>
  </si>
  <si>
    <t>k87_6309689_4</t>
  </si>
  <si>
    <t>k87_3739452_60
k87_3739452_61
k87_3739452_62</t>
  </si>
  <si>
    <t>k87_3739452_57
k87_7970011_17</t>
  </si>
  <si>
    <t>k87_19907393_1
k87_19907393_3
k87_3739452_60
k87_3739452_61</t>
  </si>
  <si>
    <t>k87_5531557_31
k87_5531557_32
k87_5531557_33</t>
  </si>
  <si>
    <t>k87_228363_14
k87_228363_15
k87_7019628_17</t>
  </si>
  <si>
    <t>k87_955286_45</t>
  </si>
  <si>
    <t>k87_955286_43</t>
  </si>
  <si>
    <t>k87_228363_14
k87_228363_15</t>
  </si>
  <si>
    <t>k87_6531667_23
k87_6531667_25
k87_6531667_26</t>
  </si>
  <si>
    <t>k87_3481230_1</t>
  </si>
  <si>
    <t>k87_5244745_8
k87_7135869_5</t>
  </si>
  <si>
    <t>k87_6531667_31</t>
  </si>
  <si>
    <t>k87_3490475_43,k87_66430_8</t>
  </si>
  <si>
    <t>k87_681849_7
k87_681849_8
k87_681849_9</t>
  </si>
  <si>
    <t>k87_5731252_8
k87_5731252_9,k87_3227799_36
k87_3227799_37,k87_1461457_5
k87_1461457_7</t>
  </si>
  <si>
    <t>k87_2221118_9</t>
  </si>
  <si>
    <t>k87_1461457_5
k87_1761439_6
k87_3227799_36
k87_3227799_37
k87_5731252_8
k87_5731252_9</t>
  </si>
  <si>
    <t>k87_8491160_40
k87_8491160_41</t>
  </si>
  <si>
    <t>k87_6826704_10
k87_6826704_8
k87_6826704_9</t>
  </si>
  <si>
    <t>k87_4426895_17, k87_8835864_4</t>
  </si>
  <si>
    <t>k87_4426895_12</t>
  </si>
  <si>
    <t>k87_21205901_5
k87_21205901_6
k87_21205901_7</t>
  </si>
  <si>
    <t>k87_832429_3</t>
  </si>
  <si>
    <t>k87_21205901_6
k87_21205901_7</t>
  </si>
  <si>
    <t>k87_7073765_1
k87_9322735_6</t>
  </si>
  <si>
    <t>k87_14279507_1</t>
  </si>
  <si>
    <t>k87_13922245_2
k87_13922245_3</t>
  </si>
  <si>
    <t>k87_7043919_1</t>
  </si>
  <si>
    <t>k87_7478553_34
k87_7478553_36
k87_7478553_37</t>
  </si>
  <si>
    <t>k87_12404985_12
k87_12404985_13</t>
  </si>
  <si>
    <t>k87_5583189_18</t>
  </si>
  <si>
    <t>k87_14121734_133</t>
  </si>
  <si>
    <t>k87_9202308_19
k87_9202308_21
k87_9202308_22</t>
  </si>
  <si>
    <t>k87_9202308_28</t>
  </si>
  <si>
    <t>k87_18153303_17
k87_18153303_18
k87_18153303_19</t>
  </si>
  <si>
    <t>k87_18153303_17
k87_18153303_18</t>
  </si>
  <si>
    <t>k87_8969990_14</t>
  </si>
  <si>
    <t>k87_9447237_1
k87_9447237_2</t>
  </si>
  <si>
    <t>k87_16764960_4</t>
  </si>
  <si>
    <t>k87_8969990_3
k87_8969990_4
k87_8969990_5
k87_8969990_8
k87_8969990_9
k87_9279369_16
k87_9279369_18
k87_9279369_19
k87_9279369_20
k87_9279369_21</t>
  </si>
  <si>
    <t>k87_11771966_9
k87_17886679_6
k87_22282347_14</t>
  </si>
  <si>
    <t>k87_22501892_3
k87_22501892_4
k87_22501892_5</t>
  </si>
  <si>
    <t>k87_9668697_10
k87_9668697_12
k87_9668697_9</t>
  </si>
  <si>
    <t>k87_16676353_13
k87_16676353_14
k87_206991_26</t>
  </si>
  <si>
    <t>k87_5164023_111
k87_9822901_8</t>
  </si>
  <si>
    <t>k87_18516474_15</t>
  </si>
  <si>
    <t>k87_23511079_61
k87_23511079_62
k87_23511079_63</t>
  </si>
  <si>
    <t>k87_24391238_65</t>
  </si>
  <si>
    <t>k87_16676353_13
k87_16676353_14
k87_23511079_62
k87_23511079_63</t>
  </si>
  <si>
    <t>k87_10740987_62
k87_10740987_63</t>
  </si>
  <si>
    <t>k87_13816622_19</t>
  </si>
  <si>
    <t>k87_261683_15</t>
  </si>
  <si>
    <t>k87_5293754_25</t>
  </si>
  <si>
    <t>k87_4238799_6</t>
  </si>
  <si>
    <t>k87_6144423_32</t>
  </si>
  <si>
    <t>k87_2965624_89
k87_2965624_90</t>
  </si>
  <si>
    <t>k87_2965624_92</t>
  </si>
  <si>
    <t>k87_11667782_17
k87_11667782_18
k87_11667782_19
k87_11667782_21
k87_11667782_22
k87_11667782_23</t>
  </si>
  <si>
    <t>k87_5486017_87</t>
  </si>
  <si>
    <t>k87_11667782_18
k87_11667782_19
k87_11667782_22
k87_11667782_23
k87_2965624_89
k87_2965624_90</t>
  </si>
  <si>
    <t>k87_11667782_26</t>
  </si>
  <si>
    <t>k87_12605151_30
k87_12605151_38
k87_12605151_40
k87_13439116_2
k87_13781252_2
k87_1617341_27
k87_8313397_1
k87_9860880_2</t>
  </si>
  <si>
    <t>k87_12605151_83</t>
  </si>
  <si>
    <t>k87_5765019_17
k87_5765019_18
k87_5765019_19</t>
  </si>
  <si>
    <t>k87_12605151_38
k87_12605151_40</t>
  </si>
  <si>
    <t>k87_7444037_12</t>
  </si>
  <si>
    <t>k87_13583867_1
k87_13583867_2
k87_13583867_3</t>
  </si>
  <si>
    <t>k87_13583867_1
k87_13583867_2</t>
  </si>
  <si>
    <t>k87_11513045_12</t>
  </si>
  <si>
    <t>k87_300719_2
k87_300719_3</t>
  </si>
  <si>
    <t>k87_258994_8</t>
  </si>
  <si>
    <t>k87_531445_1
k87_531445_2
k87_531445_3,k87_13868064_14
k87_13868064_15
k87_13868064_16</t>
  </si>
  <si>
    <t>k87_13868064_15
k87_13868064_16</t>
  </si>
  <si>
    <t>k87_14573071_15
k87_14573071_16
k87_3155833_1
k87_3155833_3</t>
  </si>
  <si>
    <t>k87_14573071_17</t>
  </si>
  <si>
    <t>k87_18248217_6
k87_18248217_7
k87_18248217_8</t>
  </si>
  <si>
    <t>k87_7617697_4</t>
  </si>
  <si>
    <t>k87_14573071_15
k87_14573071_16
k87_18248217_7
k87_18248217_8
k87_3155833_1
k87_3155833_3</t>
  </si>
  <si>
    <t>k87_11555770_1
k87_9761953_9</t>
  </si>
  <si>
    <t>k87_24360822_10
k87_24360822_11
k87_3812842_3
k87_9761953_15</t>
  </si>
  <si>
    <t>k87_22373734_11</t>
  </si>
  <si>
    <t>k87_7622882_11
k87_7622882_12
k87_7622882_6
k87_7622882_9</t>
  </si>
  <si>
    <t>k87_10487378_11,k87_23652343_4</t>
  </si>
  <si>
    <t>k87_24360822_10
k87_24360822_11
k87_24360822_9</t>
  </si>
  <si>
    <t>k87_1913167_27, k87_8312548_5</t>
  </si>
  <si>
    <t>k87_2735507_14</t>
  </si>
  <si>
    <t>k87_8927880_3</t>
  </si>
  <si>
    <t>k87_2735507_10
k87_2735507_11
k87_2735507_12</t>
  </si>
  <si>
    <t>k87_22900339_39
k87_3138545_99</t>
  </si>
  <si>
    <t>k87_2735507_11
k87_2735507_12</t>
  </si>
  <si>
    <t>k87_17645707_3
k87_18985466_8
k87_2139448_3</t>
  </si>
  <si>
    <t>k87_279303_2
k87_279303_3</t>
  </si>
  <si>
    <t>k87_279303_1</t>
  </si>
  <si>
    <t>k87_12765731_1
k87_1712882_9
k87_3448104_4</t>
  </si>
  <si>
    <t>k87_2834169_21</t>
  </si>
  <si>
    <t>k87_14723799_31</t>
  </si>
  <si>
    <t>k87_2834169_21
k87_9041759_11</t>
  </si>
  <si>
    <t>k87_6312049_4</t>
  </si>
  <si>
    <t>k87_3789281_7
k87_4514457_2</t>
  </si>
  <si>
    <t>k87_13221632_2</t>
  </si>
  <si>
    <t>k87_9688889_4</t>
  </si>
  <si>
    <t>k87_3261224_18
k87_3261224_19</t>
  </si>
  <si>
    <t>k87_3657651_7</t>
  </si>
  <si>
    <t>k87_8973413_5
k87_8973413_6
k87_8973413_7
k87_8973413_8</t>
  </si>
  <si>
    <t>k87_3341720_2
k87_3341720_3
k87_8821068_2</t>
  </si>
  <si>
    <t>k87_8848108_7</t>
  </si>
  <si>
    <t>k87_10134135_10
k87_7270756_3
k87_8848108_6</t>
  </si>
  <si>
    <t>k87_3341720_7
k87_8085904_3</t>
  </si>
  <si>
    <t>k87_3341720_2
k87_3341720_3</t>
  </si>
  <si>
    <t>k87_2435409_9</t>
  </si>
  <si>
    <t>k87_3433539_10
k87_3433539_11,k87_878980_4
k87_878980_5</t>
  </si>
  <si>
    <t>k87_13173605_26</t>
  </si>
  <si>
    <t>k87_383680_5</t>
  </si>
  <si>
    <t>k87_3433539_10
k87_3433539_11</t>
  </si>
  <si>
    <t>k87_15685727_1</t>
  </si>
  <si>
    <t>k87_14913019_3</t>
  </si>
  <si>
    <t>k87_14913019_5</t>
  </si>
  <si>
    <t>k87_54756_2
k87_54756_3
k87_54756_4</t>
  </si>
  <si>
    <t>k87_54756_3
k87_54756_4</t>
  </si>
  <si>
    <t>k87_5732675_5</t>
  </si>
  <si>
    <t>k87_5552501_22
k87_5552501_23</t>
  </si>
  <si>
    <t>k87_12689330_5</t>
  </si>
  <si>
    <t>k87_10465989_13
k87_10465989_14
k87_10465989_15
k87_10465989_16</t>
  </si>
  <si>
    <t>k87_2958709_19</t>
  </si>
  <si>
    <t>k87_12330718_9</t>
  </si>
  <si>
    <t>k87_6253163_21
k87_6253163_22
k87_6253163_23</t>
  </si>
  <si>
    <t>k87_6253163_21
k87_6253163_22</t>
  </si>
  <si>
    <t>k87_8257754_6</t>
  </si>
  <si>
    <t>k87_7106611_14
k87_7106611_15
k87_7106611_16</t>
  </si>
  <si>
    <t>k87_1389539_5
k87_1389539_6</t>
  </si>
  <si>
    <t>k87_2819559_10</t>
  </si>
  <si>
    <t>k87_7106611_14
k87_7106611_16</t>
  </si>
  <si>
    <t>k87_11513815_2</t>
  </si>
  <si>
    <t>k87_10103199_7</t>
  </si>
  <si>
    <t>k87_9433854_31
k87_9433854_32
k87_9433854_33</t>
  </si>
  <si>
    <t>k87_5041477_17
k87_6533016_15</t>
  </si>
  <si>
    <t>k87_10282475_45</t>
  </si>
  <si>
    <t>k87_10282475_43</t>
  </si>
  <si>
    <t>k87_2643800_6</t>
  </si>
  <si>
    <t>k87_10594540_13
k87_10594540_14
k87_10594540_5
k87_10594540_6
k87_10594540_7
k87_10594540_9
k87_5523550_33
k87_5523550_34
k87_7209168_11
k87_7209168_12
k87_7209168_9</t>
  </si>
  <si>
    <t>k87_10594540_24</t>
  </si>
  <si>
    <t>k87_7587903_39
k87_7587903_40
k87_7587903_42</t>
  </si>
  <si>
    <t>k87_8448544_6</t>
  </si>
  <si>
    <t>k87_10918178_2</t>
  </si>
  <si>
    <t>k87_4943362_50
k87_4943362_51
k87_4943362_52
k87_4943362_53</t>
  </si>
  <si>
    <t>k87_7168154_21</t>
  </si>
  <si>
    <t>k87_11022214_2</t>
  </si>
  <si>
    <t>k87_22719754_6
k87_22719754_7
k87_22719754_8
k87_22719754_9</t>
  </si>
  <si>
    <t>k87_3857230_5</t>
  </si>
  <si>
    <t>k87_860624_6</t>
  </si>
  <si>
    <t>k87_13047466_1
k87_13047466_2
k87_2900695_6
k87_2900695_7
k87_2900695_8</t>
  </si>
  <si>
    <t>k87_1020412_12
k87_1020412_13</t>
  </si>
  <si>
    <t>k87_11065205_18</t>
  </si>
  <si>
    <t>k87_5290534_3</t>
  </si>
  <si>
    <t>k87_11540358_45</t>
  </si>
  <si>
    <t>k87_11068953_79
k87_19987923_9</t>
  </si>
  <si>
    <t>k87_20446596_29
k87_20446596_30
k87_20446596_31
k87_20446596_32</t>
  </si>
  <si>
    <t>k87_105853_34
k87_105853_37
k87_105853_38</t>
  </si>
  <si>
    <t>k87_11118708_8</t>
  </si>
  <si>
    <t>k87_5007110_2
k87_5007110_4</t>
  </si>
  <si>
    <t>k87_1997802_3
k87_1997802_4
k87_1997802_5
k87_1997802_6
k87_852738_4
k87_852738_5
k87_852738_6
k87_9461839_22
k87_9461839_23
k87_9461839_24</t>
  </si>
  <si>
    <t>k87_11207480_9</t>
  </si>
  <si>
    <t>k87_11342321_7
k87_11342321_8</t>
  </si>
  <si>
    <t>k87_16218692_2
k87_9004877_15</t>
  </si>
  <si>
    <t>k87_18130629_15</t>
  </si>
  <si>
    <t>k87_23766784_5</t>
  </si>
  <si>
    <t>k87_11404814_8</t>
  </si>
  <si>
    <t>k87_20861486_11
k87_3909600_9</t>
  </si>
  <si>
    <t>k87_11499122_29</t>
  </si>
  <si>
    <t>k87_14883811_15
k87_14883811_16
k87_14883811_17
k87_14883811_18</t>
  </si>
  <si>
    <t>k87_10909390_35
k87_10909390_36
k87_5039605_10
k87_5039605_7
k87_5039605_8</t>
  </si>
  <si>
    <t>k87_115018_139</t>
  </si>
  <si>
    <t>k87_4512638_35</t>
  </si>
  <si>
    <t>k87_579257_19</t>
  </si>
  <si>
    <t>k87_11503107_1
k87_13129316_4
k87_2586214_3
k87_9252893_2
k87_9252893_3</t>
  </si>
  <si>
    <t>k87_11524824_35</t>
  </si>
  <si>
    <t>k87_9348027_5</t>
  </si>
  <si>
    <t>k87_7728690_1
k87_7728690_2</t>
  </si>
  <si>
    <t>k87_3533755_48
k87_3533755_50
k87_3533755_54
k87_9490231_21</t>
  </si>
  <si>
    <t>k87_11634574_3
k87_5082392_19</t>
  </si>
  <si>
    <t>k87_11783218_11</t>
  </si>
  <si>
    <t>k87_12036602_1</t>
  </si>
  <si>
    <t>k87_10709111_5
k87_4483538_2</t>
  </si>
  <si>
    <t>k87_12055095_6
k87_22612396_2</t>
  </si>
  <si>
    <t>k87_18418918_11
k87_18418918_12
k87_18418918_13</t>
  </si>
  <si>
    <t>k87_3887835_15
k87_3887835_16
k87_3887835_17
k87_3963007_41
k87_3963007_44
k87_3963007_46
k87_3963007_47
k87_5781316_26
k87_5781316_27
k87_5781316_28</t>
  </si>
  <si>
    <t>k87_1214051_32</t>
  </si>
  <si>
    <t>k87_5803090_3</t>
  </si>
  <si>
    <t>k87_9108176_17
k87_9108176_18</t>
  </si>
  <si>
    <t>k87_4336376_25
k87_4336376_26
k87_4336376_27</t>
  </si>
  <si>
    <t>k87_12194046_11</t>
  </si>
  <si>
    <t>k87_4264847_25
k87_4264847_26
k87_4264847_27
k87_4264847_28</t>
  </si>
  <si>
    <t>k87_13816073_1
k87_13816073_2</t>
  </si>
  <si>
    <t>k87_1826867_2
k87_9890231_19
k87_9890231_20</t>
  </si>
  <si>
    <t>k87_12252834_6</t>
  </si>
  <si>
    <t>k87_4084670_3
k87_7358502_4</t>
  </si>
  <si>
    <t>k87_12456072_22
k87_12456072_23</t>
  </si>
  <si>
    <t>k87_12456072_12
k87_12456072_26
k87_12456072_30
k87_12456072_31
k87_5298530_12
k87_5298530_13
k87_5298530_14</t>
  </si>
  <si>
    <t>k87_12456072_14</t>
  </si>
  <si>
    <t>k87_12517059_6
k87_15075316_7</t>
  </si>
  <si>
    <t>k87_12561573_16</t>
  </si>
  <si>
    <t>k87_3920195_4</t>
  </si>
  <si>
    <t>k87_12872516_41</t>
  </si>
  <si>
    <t>k87_12872516_42</t>
  </si>
  <si>
    <t>k87_16212506_37
k87_16212506_39
k87_16212506_40</t>
  </si>
  <si>
    <t>k87_13061107_2</t>
  </si>
  <si>
    <t>k87_20370503_2</t>
  </si>
  <si>
    <t>k87_1310714_133</t>
  </si>
  <si>
    <t>k87_874782_69</t>
  </si>
  <si>
    <t>k87_336700_2
k87_336700_4</t>
  </si>
  <si>
    <t>k87_3155863_5
k87_3155863_6
k87_7264466_7
k87_7264466_8</t>
  </si>
  <si>
    <t>k87_1201520_18
k87_1201520_19
k87_1201520_28
k87_1201520_29
k87_13402253_20
k87_13477321_30
k87_13477321_32
k87_13477321_33
k87_14143980_1
k87_14427411_32
k87_3155863_10
k87_3155863_9
k87_4860153_2
k87_4860153_5
k87_601707_14
k87_671915_11
k87_671915_14
k87_671915_15
k87_7264466_11
k87_7564384_2
k87_7564384_3
k87_7564384_4
k87_7564384_5</t>
  </si>
  <si>
    <t>k87_1358665_15</t>
  </si>
  <si>
    <t>k87_13402253_10
k87_13402253_11
k87_13402253_12</t>
  </si>
  <si>
    <t>k87_10358995_42</t>
  </si>
  <si>
    <t>k87_10742992_1
k87_10742992_3</t>
  </si>
  <si>
    <t>k87_1341424_41
k87_9406467_4
k87_9406467_5</t>
  </si>
  <si>
    <t>k87_13604194_63</t>
  </si>
  <si>
    <t>k87_6833311_20
k87_6833311_21
k87_6833311_22
k87_6833311_23</t>
  </si>
  <si>
    <t>k87_2493873_10</t>
  </si>
  <si>
    <t>k87_6946654_5</t>
  </si>
  <si>
    <t>k87_6075370_54</t>
  </si>
  <si>
    <t>k87_1360709_4</t>
  </si>
  <si>
    <t>k87_13405854_93
k87_13405854_94</t>
  </si>
  <si>
    <t>k87_13913831_4</t>
  </si>
  <si>
    <t>k87_6283608_8</t>
  </si>
  <si>
    <t>k87_14366047_101</t>
  </si>
  <si>
    <t>k87_14177246_93
k87_14177246_94</t>
  </si>
  <si>
    <t>k87_14059304_9</t>
  </si>
  <si>
    <t>k87_765939_55</t>
  </si>
  <si>
    <t>k87_14318813_3</t>
  </si>
  <si>
    <t>k87_14232297_5</t>
  </si>
  <si>
    <t>k87_3577901_6</t>
  </si>
  <si>
    <t>k87_3689951_25
k87_3689951_26</t>
  </si>
  <si>
    <t>k87_13808829_11
k87_13808829_12
k87_5185205_24
k87_5185205_29</t>
  </si>
  <si>
    <t>k87_14389700_50</t>
  </si>
  <si>
    <t>k87_14483232_15</t>
  </si>
  <si>
    <t>k87_10787363_8
k87_14687161_10
k87_14687161_7
k87_14687161_8
k87_4452371_7</t>
  </si>
  <si>
    <t>k87_11519718_8
k87_767405_11</t>
  </si>
  <si>
    <t>k87_24115571_8</t>
  </si>
  <si>
    <t>k87_10594393_4</t>
  </si>
  <si>
    <t>k87_8435848_4
k87_8435848_5</t>
  </si>
  <si>
    <t>k87_1282625_10
k87_14811427_1
k87_14811427_10
k87_14811427_2
k87_14811427_6
k87_14811427_8
k87_14811427_9
k87_7107197_12
k87_7107197_14
k87_8435848_1
k87_8435848_8
k87_9617732_2</t>
  </si>
  <si>
    <t>k87_1491851_3
k87_1491851_5</t>
  </si>
  <si>
    <t>k87_8339624_5
k87_8339624_7
k87_8339624_8</t>
  </si>
  <si>
    <t>k87_1384520_5</t>
  </si>
  <si>
    <t>k87_14936801_13</t>
  </si>
  <si>
    <t>k87_47925_5</t>
  </si>
  <si>
    <t>k87_15130041_18
k87_2442563_6</t>
  </si>
  <si>
    <t>k87_2401799_7
k87_2401799_8
k87_3418714_2
k87_3418714_3
k87_3418714_4</t>
  </si>
  <si>
    <t>k87_1961204_7
k87_8038251_11</t>
  </si>
  <si>
    <t>k87_1046606_7</t>
  </si>
  <si>
    <t>k87_8679597_3</t>
  </si>
  <si>
    <t>k87_705205_10
k87_705205_9</t>
  </si>
  <si>
    <t>k87_11368834_1
k87_11368834_2
k87_11368834_3
k87_11368834_4</t>
  </si>
  <si>
    <t>k87_1541033_10</t>
  </si>
  <si>
    <t>k87_14448924_6</t>
  </si>
  <si>
    <t>k87_14939955_8
k87_3821540_3
k87_6956795_2</t>
  </si>
  <si>
    <t>k87_155952_2
k87_3337360_4
k87_6017017_3</t>
  </si>
  <si>
    <t>k87_4989454_12
k87_6965814_5
k87_8226776_1</t>
  </si>
  <si>
    <t>k87_1583900_12
k87_1583900_13</t>
  </si>
  <si>
    <t>k87_16109895_8</t>
  </si>
  <si>
    <t>k87_1656141_8</t>
  </si>
  <si>
    <t>k87_5740772_122
k87_5740772_144</t>
  </si>
  <si>
    <t>k87_3160183_10
k87_3160183_11
k87_3608936_5
k87_5740772_86
k87_5740772_87
k87_5740772_88</t>
  </si>
  <si>
    <t>k87_1660285_6</t>
  </si>
  <si>
    <t>k87_1734439_17
k87_1734439_18
k87_1734439_19
k87_1734439_20</t>
  </si>
  <si>
    <t>k87_7141256_103</t>
  </si>
  <si>
    <t>k87_17397642_18
k87_17397642_20
k87_17397642_21</t>
  </si>
  <si>
    <t>k87_17397642_26</t>
  </si>
  <si>
    <t>k87_4214884_7
k87_4981071_14</t>
  </si>
  <si>
    <t>k87_4214884_11</t>
  </si>
  <si>
    <t>k87_3138896_42</t>
  </si>
  <si>
    <t>k87_16355494_56</t>
  </si>
  <si>
    <t>k87_17449144_22</t>
  </si>
  <si>
    <t>k87_6036744_38</t>
  </si>
  <si>
    <t>k87_1769486_22</t>
  </si>
  <si>
    <t>k87_17260198_29</t>
  </si>
  <si>
    <t>k87_18134153_45</t>
  </si>
  <si>
    <t>k87_14343484_81
k87_14343484_84
k87_2999354_100</t>
  </si>
  <si>
    <t>k87_17350615_26
k87_19208193_14
k87_647523_1</t>
  </si>
  <si>
    <t>k87_14485026_159</t>
  </si>
  <si>
    <t>k87_1830071_5
k87_1830071_7
k87_1830071_8
k87_3521406_3
k87_3521406_4</t>
  </si>
  <si>
    <t>k87_1830071_13</t>
  </si>
  <si>
    <t>k87_10978806_7</t>
  </si>
  <si>
    <t>k87_18492777_4</t>
  </si>
  <si>
    <t>k87_1967734_2</t>
  </si>
  <si>
    <t>k87_2165137_4</t>
  </si>
  <si>
    <t>k87_873638_19
k87_873638_20</t>
  </si>
  <si>
    <t>k87_2198166_18
k87_2198166_19
k87_2198166_21
k87_2198166_22
k87_2198166_26
k87_2390408_21
k87_2695059_17
k87_3726033_35
k87_3805344_14
k87_494405_11
k87_494405_13
k87_523390_74
k87_5638391_21
k87_6435248_16
k87_7190678_1</t>
  </si>
  <si>
    <t>k87_742221_6</t>
  </si>
  <si>
    <t>k87_1968150_24</t>
  </si>
  <si>
    <t>k87_10530847_9</t>
  </si>
  <si>
    <t>k87_13389065_5</t>
  </si>
  <si>
    <t>k87_1972090_16</t>
  </si>
  <si>
    <t>k87_13956413_1
k87_13956413_2
k87_13956413_6</t>
  </si>
  <si>
    <t>k87_13956413_5</t>
  </si>
  <si>
    <t>k87_20155661_1</t>
  </si>
  <si>
    <t>k87_6395115_27
k87_6195588_71</t>
  </si>
  <si>
    <t>k87_12394049_19</t>
  </si>
  <si>
    <t>k87_20248031_2</t>
  </si>
  <si>
    <t>k87_1143067_1
k87_8203704_9</t>
  </si>
  <si>
    <t>k87_208701_1</t>
  </si>
  <si>
    <t>k87_2115088_4
k87_2115088_5</t>
  </si>
  <si>
    <t>k87_16635502_7
k87_16635502_8
k87_19854695_2
k87_19854695_3
k87_19854695_4
k87_19854695_5
k87_19854695_6
k87_19854695_7
k87_3999928_1
k87_724640_3</t>
  </si>
  <si>
    <t>k87_21329298_2
k87_21757485_3</t>
  </si>
  <si>
    <t>k87_7314061_2
k87_7314061_3</t>
  </si>
  <si>
    <t>k87_21973036_8
k87_2733508_376
k87_3406024_12</t>
  </si>
  <si>
    <t>k87_12157374_62
k87_2733508_287
k87_1937651_16
k87_8922159_34
k87_11997907_1
k87_12157374_59
k87_12157374_60
k87_8757514_65
k87_12157374_61
k87_8757514_64</t>
  </si>
  <si>
    <t>k87_11598121_1
k87_10444326_13
k87_10444326_212
k87_11598121_2
k87_12157374_21
k87_13600917_6</t>
  </si>
  <si>
    <t>k87_2356122_60
k87_2733508_343</t>
  </si>
  <si>
    <t>k87_8922159_73</t>
  </si>
  <si>
    <t>k87_1447824_1
k87_1447824_2
k87_3491648_6
k87_3491648_7
k87_3491648_9
k87_3527068_32
k87_3527068_37</t>
  </si>
  <si>
    <t>k87_2256785_2</t>
  </si>
  <si>
    <t>k87_10085411_18</t>
  </si>
  <si>
    <t>k87_838675_4</t>
  </si>
  <si>
    <t>k87_4274656_20</t>
  </si>
  <si>
    <t>k87_50131_10
k87_50131_9</t>
  </si>
  <si>
    <t>k87_616332_7
k87_616332_8
k87_616332_9</t>
  </si>
  <si>
    <t>k87_9859814_10
k87_9859814_11</t>
  </si>
  <si>
    <t>k87_9859814_8</t>
  </si>
  <si>
    <t>k87_1053588_42
k87_1053588_44
k87_9859814_9</t>
  </si>
  <si>
    <t>k87_1131305_12
k87_1131305_13</t>
  </si>
  <si>
    <t>k87_67387_10
k87_67387_19
k87_67387_20
k87_67387_21
k87_67387_22
k87_67387_23, k87_1131305_16
k87_1131305_18
k87_1131305_19,k87_2386670_10
k87_2386670_3
k87_2386670_8
k87_2386670_9</t>
  </si>
  <si>
    <t>k87_7073890_10
k87_7073890_9</t>
  </si>
  <si>
    <t>k87_2522244_20</t>
  </si>
  <si>
    <t>k87_4144614_1</t>
  </si>
  <si>
    <t>k87_3051433_28
k87_3051433_31,k87_2287886_11
k87_2287886_12</t>
  </si>
  <si>
    <t>k87_2287886_6
k87_2287886_9
k87_2308387_37</t>
  </si>
  <si>
    <t>k87_2557478_5</t>
  </si>
  <si>
    <t>k87_6777084_3</t>
  </si>
  <si>
    <t>k87_394272_6
k87_394272_7</t>
  </si>
  <si>
    <t>k87_394272_1
k87_394272_4
k87_394272_5</t>
  </si>
  <si>
    <t>k87_2720995_7</t>
  </si>
  <si>
    <t>k87_2751559_27</t>
  </si>
  <si>
    <t>k87_6353698_14</t>
  </si>
  <si>
    <t>k87_2807003_32</t>
  </si>
  <si>
    <t>k87_13802119_4
k87_13802119_5</t>
  </si>
  <si>
    <t>k87_13802119_6
k87_13802119_7
k87_14490054_21
k87_4194795_2
k87_4194795_4
k87_4194795_5
k87_4292319_1
k87_5340102_1</t>
  </si>
  <si>
    <t>k87_2876398_5</t>
  </si>
  <si>
    <t>k87_3404167_36
k87_3404167_37
k87_3404167_40
k87_3404167_47,k87_7201078_14
k87_7201078_15
k87_7201078_9
k87_7978347_6</t>
  </si>
  <si>
    <t>k87_2877640_18</t>
  </si>
  <si>
    <t>k87_4761644_5
k87_4761644_6
k87_4761644_7
k87_4761644_8</t>
  </si>
  <si>
    <t>k87_4115816_5</t>
  </si>
  <si>
    <t>k87_3062610_2</t>
  </si>
  <si>
    <t>k87_9116979_10
k87_9116979_7
k87_9116979_8
k87_9116979_9</t>
  </si>
  <si>
    <t>k87_4054856_1</t>
  </si>
  <si>
    <t>k87_5785735_3</t>
  </si>
  <si>
    <t>k87_14181462_3
k87_343630_2
k87_3887689_3</t>
  </si>
  <si>
    <t>k87_3068363_4</t>
  </si>
  <si>
    <t>k87_5553997_10</t>
  </si>
  <si>
    <t>k87_10050385_10
k87_10050385_11
k87_1382748_6
k87_1382748_8
k87_1382748_9
k87_5523816_3
k87_5523816_4</t>
  </si>
  <si>
    <t>k87_3146418_17</t>
  </si>
  <si>
    <t>k87_5658461_1
k87_5658461_2
k87_5658461_3
k87_5658461_4</t>
  </si>
  <si>
    <t>k87_12095250_2
k87_8267521_7</t>
  </si>
  <si>
    <t>k87_2062_3
k87_2062_4
k87_2062_7</t>
  </si>
  <si>
    <t>k87_3148369_6
k87_4217138_10
k87_5578176_2</t>
  </si>
  <si>
    <t>k87_7286551_2
k87_7286551_4</t>
  </si>
  <si>
    <t>k87_2116886_29
k87_2116886_30
k87_2116886_32
k87_5078901_45
k87_5078901_46
k87_5078901_47</t>
  </si>
  <si>
    <t>k87_3291047_35
k87_6879765_69</t>
  </si>
  <si>
    <t>k87_12580800_5</t>
  </si>
  <si>
    <t>k87_331453_10</t>
  </si>
  <si>
    <t>k87_222572_5</t>
  </si>
  <si>
    <t>k87_3548911_3</t>
  </si>
  <si>
    <t>k87_4462928_2</t>
  </si>
  <si>
    <t>k87_12773839_3
k87_12773839_4</t>
  </si>
  <si>
    <t>k87_12388524_5
k87_12388524_6
k87_12676706_3
k87_12676706_4
k87_12676706_5
k87_13502689_10
k87_13502689_4
k87_13502689_6</t>
  </si>
  <si>
    <t>k87_3688510_5</t>
  </si>
  <si>
    <t>k87_3688510_6</t>
  </si>
  <si>
    <t>k87_3741804_21</t>
  </si>
  <si>
    <t>k87_13790417_24</t>
  </si>
  <si>
    <t>k87_1515763_7
k87_1515763_8</t>
  </si>
  <si>
    <t>k87_1515763_10
k87_1515763_11
k87_1515763_9</t>
  </si>
  <si>
    <t>k87_3753183_20</t>
  </si>
  <si>
    <t>k87_7869672_23</t>
  </si>
  <si>
    <t>k87_5165633_2</t>
  </si>
  <si>
    <t>k87_3319167_3</t>
  </si>
  <si>
    <t>k87_3782258_7
k87_6136645_2</t>
  </si>
  <si>
    <t>k87_10649726_10
k87_10649726_7
k87_10649726_8
k87_10649726_9</t>
  </si>
  <si>
    <t>k87_3988761_1</t>
  </si>
  <si>
    <t>k87_16593802_10
k87_16593802_11
k87_16593802_9
k87_837208_1
k87_837208_2</t>
  </si>
  <si>
    <t>k87_4104757_1</t>
  </si>
  <si>
    <t>k87_16166926_3</t>
  </si>
  <si>
    <t>k87_4035493_20
k87_4035493_21
k87_7987549_26
k87_7987549_27</t>
  </si>
  <si>
    <t>k87_4035493_11
k87_4035493_12
k87_4035493_17
k87_4035493_4
k87_4035493_6</t>
  </si>
  <si>
    <t>k87_4148440_15</t>
  </si>
  <si>
    <t>k87_15802746_4</t>
  </si>
  <si>
    <t>k87_4156138_4</t>
  </si>
  <si>
    <t>k87_2842777_24
k87_15476914_20
k87_8173673_2</t>
  </si>
  <si>
    <t>k87_4470400_21</t>
  </si>
  <si>
    <t>k87_4282500_2
k87_4282500_1
k87_4302238_1
k87_1156313_2
k87_4282500_5
k87_4722907_4
k87_4282500_4
k87_4282500_3</t>
  </si>
  <si>
    <t>k87_10137324_5
k87_9717007_2</t>
  </si>
  <si>
    <t>k87_222234_4
k87_8890503_14
k87_8890503_18</t>
  </si>
  <si>
    <t>k87_6813624_48</t>
  </si>
  <si>
    <t>k87_10871064_48
k87_10871064_49
k87_6260829_10
k87_6260829_11
k87_6260829_9</t>
  </si>
  <si>
    <t>k87_4492807_17</t>
  </si>
  <si>
    <t>k87_4705570_22
k87_4705570_23</t>
  </si>
  <si>
    <t>k87_2734184_6
k87_2734184_7
k87_2734184_8
k87_2734184_9
k87_2915347_13
k87_3130298_8
k87_4422032_2
k87_4422032_3</t>
  </si>
  <si>
    <t>k87_4847525_2</t>
  </si>
  <si>
    <t>k87_130021_2</t>
  </si>
  <si>
    <t>k87_6945724_4</t>
  </si>
  <si>
    <t>k87_11300317_30
k87_13811042_67
k87_13811042_68
k87_2349023_4
k87_500780_7
k87_500780_8
k87_7854694_3
k87_7854694_4
k87_7854694_5
k87_934897_27
k87_9457805_20</t>
  </si>
  <si>
    <t>k87_5050816_29</t>
  </si>
  <si>
    <t>k87_1581243_3, k87_3728396_17</t>
  </si>
  <si>
    <t>k87_1405184_10
k87_1405184_11
k87_3391101_40
k87_3391101_42</t>
  </si>
  <si>
    <t>k87_5135197_9</t>
  </si>
  <si>
    <t>k87_3391101_1</t>
  </si>
  <si>
    <t>k87_5215925_12
k87_5215925_13</t>
  </si>
  <si>
    <t>k87_4658104_6</t>
  </si>
  <si>
    <t>k87_5506496_156
k87_5506496_157</t>
  </si>
  <si>
    <t>k87_7444862_100
k87_7444862_98
k87_7444862_99</t>
  </si>
  <si>
    <t>k87_5229582_18</t>
  </si>
  <si>
    <t>k87_5287692_6</t>
  </si>
  <si>
    <t>k87_7960287_39
k87_7960287_40</t>
  </si>
  <si>
    <t>k87_296868_11
k87_296868_12</t>
  </si>
  <si>
    <t>k87_5317464_23</t>
  </si>
  <si>
    <t>k87_3946720_46
k87_3946720_47
k87_3946720_48</t>
  </si>
  <si>
    <t>k87_12333779_50</t>
  </si>
  <si>
    <t>k87_3446305_14, k87_7962940_1</t>
  </si>
  <si>
    <t>k87_5468689_8</t>
  </si>
  <si>
    <t>k87_14442825_92</t>
  </si>
  <si>
    <t>k87_5478720_36</t>
  </si>
  <si>
    <t>k87_21652232_51
k87_21652232_52
k87_21652232_54
k87_21652232_55
k87_23517413_55</t>
  </si>
  <si>
    <t>k87_23517413_51</t>
  </si>
  <si>
    <t>k87_12913691_109
k87_2001483_28
k87_9952130_66</t>
  </si>
  <si>
    <t>k87_20668240_1
k87_6217847_46</t>
  </si>
  <si>
    <t>k87_15844995_3, k87_3169917_12</t>
  </si>
  <si>
    <t>k87_5557087_27</t>
  </si>
  <si>
    <t>k87_893601_5
k87_893601_6
k87_893601_7
k87_893601_8</t>
  </si>
  <si>
    <t>k87_16325590_10</t>
  </si>
  <si>
    <t>k87_6036324_3</t>
  </si>
  <si>
    <t>k87_605128_9</t>
  </si>
  <si>
    <t>k87_1361321_22</t>
  </si>
  <si>
    <t>k87_8481427_12</t>
  </si>
  <si>
    <t>k87_6077954_15</t>
  </si>
  <si>
    <t>k87_6975648_209
k87_6975648_210
k87_6975648_211
k87_1068391_94
k87_6975648_206
k87_6975648_207
k87_6975648_208</t>
  </si>
  <si>
    <t>k87_384418_97</t>
  </si>
  <si>
    <t>k87_1068391_149
k87_1068391_396
k87_1183020_12
k87_27295_2</t>
  </si>
  <si>
    <t>k87_1300204_29</t>
  </si>
  <si>
    <t>k87_11690896_277</t>
  </si>
  <si>
    <t>k87_3998462_2</t>
  </si>
  <si>
    <t>k87_6087255_22</t>
  </si>
  <si>
    <t>k87_1146189_1
k87_1146189_2
k87_1146189_3
k87_12112_34
k87_12112_35
k87_12112_36</t>
  </si>
  <si>
    <t>k87_2519378_2
k87_3479429_6</t>
  </si>
  <si>
    <t>k87_625330_1</t>
  </si>
  <si>
    <t>k87_10558053_69</t>
  </si>
  <si>
    <t>k87_13006806_34
k87_13006806_33</t>
  </si>
  <si>
    <t>k87_6133712_5
k87_6133712_6</t>
  </si>
  <si>
    <t>k87_611654_49
k87_6133712_4</t>
  </si>
  <si>
    <t>k87_10558053_62
k87_10558053_60
k87_10558053_61
k87_4800937_40
k87_4800937_38
k87_4800937_39</t>
  </si>
  <si>
    <t>k87_520203_35
k87_520203_36
k87_520203_37
k87_565323_42
k87_12058196_36
k87_13776479_76
k87_520203_32
k87_520203_33
k87_520203_34</t>
  </si>
  <si>
    <t>k87_18232507_57
k87_20674840_99</t>
  </si>
  <si>
    <t>k87_23488978_11
k87_4800937_43</t>
  </si>
  <si>
    <t>k87_6179422_6</t>
  </si>
  <si>
    <t>k87_6194021_8</t>
  </si>
  <si>
    <t>k87_6577361_4</t>
  </si>
  <si>
    <t>k87_6920833_14</t>
  </si>
  <si>
    <t>k87_7003051_3</t>
  </si>
  <si>
    <t>k87_7086639_13</t>
  </si>
  <si>
    <t>k87_2096829_11
k87_2096829_12
k87_2096829_13</t>
  </si>
  <si>
    <t>k87_7496677_78
k87_7496677_79
k87_9400574_6</t>
  </si>
  <si>
    <t>k87_5094021_2
k87_5094021_4</t>
  </si>
  <si>
    <t>k87_751674_3</t>
  </si>
  <si>
    <t>k87_784155_11
k87_784155_12
k87_784155_13
k87_784155_14</t>
  </si>
  <si>
    <t>k87_11722228_26</t>
  </si>
  <si>
    <t>k87_13683531_7
k87_13683531_8</t>
  </si>
  <si>
    <t>k87_7792290_19</t>
  </si>
  <si>
    <t>k87_3097928_11</t>
  </si>
  <si>
    <t>k87_12326337_41
k87_134752_6
k87_134752_7
k87_15047762_35
k87_2005881_3
k87_3253277_26
k87_3253277_27
k87_3253277_28
k87_3935004_9
k87_4848429_17
k87_4848429_18
k87_4848429_19
k87_4848429_88
k87_4848429_89
k87_4848429_90
k87_4848429_91
k87_4848429_93
k87_5826079_12
k87_5826079_3
k87_6939506_33
k87_6939506_34
k87_6940568_18
k87_6940568_19
k87_735171_21
k87_735171_22
k87_735171_23
k87_8445784_32
k87_9019839_18</t>
  </si>
  <si>
    <t>k87_7833785_15</t>
  </si>
  <si>
    <t>k87_7002534_5
k87_7002534_7</t>
  </si>
  <si>
    <t>k87_4473430_29</t>
  </si>
  <si>
    <t>k87_663594_8</t>
  </si>
  <si>
    <t>k87_7870966_9</t>
  </si>
  <si>
    <t>k87_10721710_11
k87_10721710_12
k87_10721710_13
k87_10721710_14</t>
  </si>
  <si>
    <t>k87_7622457_3</t>
  </si>
  <si>
    <t>k87_7525345_21
k87_7525345_22
k87_7525345_26
k87_7525345_27
k87_941304_1
k87_941304_2
k87_941304_3
k87_9923601_1
k87_9923601_2,k87_11370438_12</t>
  </si>
  <si>
    <t>k87_7895499_28</t>
  </si>
  <si>
    <t>k87_525538_33
k87_9746067_9</t>
  </si>
  <si>
    <t>k87_7932059_61
k87_7932059_62,k87_12784283_88
k87_12784283_89</t>
  </si>
  <si>
    <t>k87_7422369_64
k87_7422369_65
k87_7422369_67
k87_7932059_25
k87_7932059_26
k87_7932059_56
k87_7932059_58</t>
  </si>
  <si>
    <t>k87_7932059_74</t>
  </si>
  <si>
    <t>k87_9350077_3</t>
  </si>
  <si>
    <t>k87_1031992_2
k87_1031992_3</t>
  </si>
  <si>
    <t>k87_12398149_15
k87_12398149_16
k87_12398149_18
k87_4688182_1
k87_8306201_10
k87_8306201_11
k87_8461641_4</t>
  </si>
  <si>
    <t>k87_5565073_5</t>
  </si>
  <si>
    <t>k87_798918_2,k87_9959648_10</t>
  </si>
  <si>
    <t>k87_3057356_1
k87_3057356_2
k87_3057356_3</t>
  </si>
  <si>
    <t>k87_2004999_2</t>
  </si>
  <si>
    <t>k87_4095907_7</t>
  </si>
  <si>
    <t>k87_8012279_3</t>
  </si>
  <si>
    <t>k87_1299065_4
k87_271107_18</t>
  </si>
  <si>
    <t>k87_471902_15</t>
  </si>
  <si>
    <t>k87_6744633_7
k87_6744633_9</t>
  </si>
  <si>
    <t>k87_8039245_3</t>
  </si>
  <si>
    <t>k87_4236147_3</t>
  </si>
  <si>
    <t>k87_8127530_3
k87_8127530_4</t>
  </si>
  <si>
    <t>k87_8127530_5</t>
  </si>
  <si>
    <t>k87_8127530_6
k87_8171936_3
k87_8171936_5
k87_8185568_58</t>
  </si>
  <si>
    <t>k87_3981817_6
k87_3981817_7</t>
  </si>
  <si>
    <t>k87_3981817_10
k87_3981817_11</t>
  </si>
  <si>
    <t>k87_3056993_16</t>
  </si>
  <si>
    <t>k87_8127530_7</t>
  </si>
  <si>
    <t>k87_8194176_16
k87_8194176_17
k87_8194176_18
k87_8194176_19</t>
  </si>
  <si>
    <t>k87_11690606_9,k87_11690606_10
k87_11690606_12
k87_11690606_13
k87_11690606_14
k87_11690606_15</t>
  </si>
  <si>
    <t>k87_11690606_16, k87_8127530_23
k87_8127530_24</t>
  </si>
  <si>
    <t>k87_13209590_11, k87_11690606_7</t>
  </si>
  <si>
    <t>k87_14338646_28
k87_14338646_29
k87_14338646_30</t>
  </si>
  <si>
    <t>k87_8129865_49</t>
  </si>
  <si>
    <t>k87_8289162_3</t>
  </si>
  <si>
    <t>k87_12380475_20
k87_12380475_21
k87_12380475_26
k87_12380475_27</t>
  </si>
  <si>
    <t>k87_848357_3</t>
  </si>
  <si>
    <t>k87_12802648_16
k87_533363_6</t>
  </si>
  <si>
    <t>k87_2052825_5</t>
  </si>
  <si>
    <t>k87_3207599_2,k87_8752971_1</t>
  </si>
  <si>
    <t>k87_1612505_18
k87_1612505_19</t>
  </si>
  <si>
    <t>k87_2085179_42
k87_2085179_43
k87_2085179_45</t>
  </si>
  <si>
    <t>k87_8529700_3</t>
  </si>
  <si>
    <t>k87_2085179_20
k87_2085179_21
k87_2085179_22</t>
  </si>
  <si>
    <t>k87_13661659_2</t>
  </si>
  <si>
    <t>k87_8553309_24</t>
  </si>
  <si>
    <t>k87_1284223_41
k87_1284223_40
k87_4946044_1
k87_1284223_42
k87_19648876_27
k87_21673247_1</t>
  </si>
  <si>
    <t>k87_23664859_6
k87_11337743_7
k87_23664859_7
k87_4521537_14</t>
  </si>
  <si>
    <t>k87_11784672_11
k87_14743688_1
k87_9347490_10</t>
  </si>
  <si>
    <t>k87_17264272_16</t>
  </si>
  <si>
    <t>k87_12476115_19</t>
  </si>
  <si>
    <t>k87_377942_2</t>
  </si>
  <si>
    <t>k87_8727053_1</t>
  </si>
  <si>
    <t>k87_3973463_2</t>
  </si>
  <si>
    <t>k87_14749576_2
k87_14749576_3,k87_4351541_20
k87_4351541_21
k87_4351541_22
k87_4351541_23</t>
  </si>
  <si>
    <t>k87_10488344_1
k87_10488344_2
k87_10488344_5
k87_14749576_6
k87_5570102_1
k87_5570102_2</t>
  </si>
  <si>
    <t>k87_8776678_4</t>
  </si>
  <si>
    <t>k87_13725461_10
k87_13725461_7
k87_13725461_8
k87_13725461_9</t>
  </si>
  <si>
    <t>k87_3463011_13
k87_3463011_14
k87_3954286_4
k87_3463011_13
k87_5015687_8
k87_6576412_7
k87_7680951_1
k87_892153_6
k87_892153_9</t>
  </si>
  <si>
    <t>k87_892153_5
k87_892153_8</t>
  </si>
  <si>
    <t>k87_902833_6</t>
  </si>
  <si>
    <t>k87_3999705_5
k87_935184_8</t>
  </si>
  <si>
    <t>k87_1049681_14</t>
  </si>
  <si>
    <t>k87_3261272_18
k87_3261272_19</t>
  </si>
  <si>
    <t>k87_11126220_7
k87_3261272_13
k87_3261272_16
k87_3261272_17</t>
  </si>
  <si>
    <t>k87_1114909_8</t>
  </si>
  <si>
    <t>k87_9104464_50</t>
  </si>
  <si>
    <t>k87_2457466_65</t>
  </si>
  <si>
    <t>k87_4311971_2
k87_4311971_3</t>
  </si>
  <si>
    <t>k87_3688223_58
k87_3688223_59</t>
  </si>
  <si>
    <t>k87_4027657_1</t>
  </si>
  <si>
    <t>k87_6088847_16
k87_6088847_17</t>
  </si>
  <si>
    <t>k87_9414886_35</t>
  </si>
  <si>
    <t>k87_1071125_58
k87_3344747_53</t>
  </si>
  <si>
    <t>k87_94412_190
k87_94412_191</t>
  </si>
  <si>
    <t>k87_9638832_36</t>
  </si>
  <si>
    <t>k87_3405869_38</t>
  </si>
  <si>
    <t>k87_976370_6, k87_4412869_16</t>
  </si>
  <si>
    <t>k87_3936465_4
k87_3936465_5
k87_3936465_6</t>
  </si>
  <si>
    <t>k87_1942205_32</t>
  </si>
  <si>
    <t>k87_13245776_2</t>
  </si>
  <si>
    <t>k87_6063358_5
k87_6063358_6</t>
  </si>
  <si>
    <t>k87_1113503_14
k87_1113503_19
k87_1184773_1
k87_1184773_2
k87_13616861_4
k87_1560169_15
k87_1560169_16
k87_1560169_17
k87_1560169_23
k87_1576973_3
k87_1576973_5
k87_1576973_6
k87_1576973_8
k87_19084_1
k87_1984026_1
k87_2871497_11
k87_2871497_8
k87_2871497_9
k87_5128658_1
k87_5128658_2
k87_5128658_3
k87_5128658_4
k87_6063358_3
k87_6063358_4
k87_9857_2
k87_9857_7</t>
  </si>
  <si>
    <t>k87_2594707_4
k87_9964415_3</t>
  </si>
  <si>
    <t>k87_6063358_11
k87_6063358_12
k87_6063358_13
k87_6063358_14</t>
  </si>
  <si>
    <t>k87_10245015_3</t>
  </si>
  <si>
    <t>k87_3710634_10
k87_3710634_13</t>
  </si>
  <si>
    <t>k87_206959_36
k87_206959_39</t>
  </si>
  <si>
    <t>k87_206959_22
k87_206959_24
k87_206959_33</t>
  </si>
  <si>
    <t>k87_300426_5</t>
  </si>
  <si>
    <t>k87_13127288_3
k87_13127288_4
k87_6379044_31
k87_6379044_33</t>
  </si>
  <si>
    <t>k87_11652510_10
k87_11652510_6
k87_11652510_7
k87_13121088_2
k87_13127288_3
k87_13127288_4
k87_13127288_7
k87_13127288_8
k87_13127288_9
k87_1823322_1</t>
  </si>
  <si>
    <t>k87_425216_9
k87_4954087_5</t>
  </si>
  <si>
    <t>k87_2345360_23
k87_2786916_23
k87_2786916_6
k87_2786916_8
k87_2786916_9
k87_844900_7
k87_844900_8</t>
  </si>
  <si>
    <t>k87_1145294_34</t>
  </si>
  <si>
    <t>k87_862924_2</t>
  </si>
  <si>
    <t>k87_352150_6
k87_352150_9
k87_515084_4
k87_352150_11
k87_352150_3
k87_515084_3
k87_352150_10
k87_352150_4
k87_515084_2</t>
  </si>
  <si>
    <t>k87_1917912_1
k87_1917912_2</t>
  </si>
  <si>
    <t>k87_603709_2</t>
  </si>
  <si>
    <t>k87_1458882_6
k87_1458882_7
k87_4535173_6
k87_4629741_3</t>
  </si>
  <si>
    <t>k87_1041709_2
k87_1458882_1
k87_1458882_2
k87_1458882_4
k87_1458882_5
k87_1560198_2</t>
  </si>
  <si>
    <t>k87_1560198_1
k87_1822792_3
k87_2040065_4
k87_2040065_5
k87_2077667_5
k87_7187193_1
k87_7187193_2</t>
  </si>
  <si>
    <t>k87_1204739_3
k87_208606_54
k87_3911093_1
k87_3911093_2
k87_3911093_3</t>
  </si>
  <si>
    <t>k87_193933_10
k87_2063320_7
k87_2088537_10
k87_2088537_4
k87_2088537_9
k87_314398_11
k87_314398_12
k87_314398_13
k87_314398_8
k87_6256193_7
k87_6256193_8
k87_6256193_9
k87_6720768_1
k87_6720768_13
k87_6720768_2
k87_6720768_3
k87_7250488_3
k87_8004488_2
k87_8004488_4
k87_8004488_5</t>
  </si>
  <si>
    <t>k87_6256193_1
k87_6256193_2
k87_6256193_3
k87_6256193_4</t>
  </si>
  <si>
    <t>k87_112650_7</t>
  </si>
  <si>
    <t>k87_112650_5
k87_112650_6</t>
  </si>
  <si>
    <t>k87_112650_31
k87_112650_32
k87_112650_8</t>
  </si>
  <si>
    <t>k87_112650_29
k87_112650_30</t>
  </si>
  <si>
    <t>k87_112650_25</t>
  </si>
  <si>
    <t>k87_112650_19
k87_112650_20
k87_112650_21
k87_112650_22
k87_112650_26
k87_112650_27
k87_717450_149</t>
  </si>
  <si>
    <t>k87_5469913_6
k87_6204654_56
k87_717450_260</t>
  </si>
  <si>
    <t>k87_3519619_48
k87_3519619_49
k87_3519619_50</t>
  </si>
  <si>
    <t>k87_1646574_51</t>
  </si>
  <si>
    <t>k87_1817751_10,k87_1817751_13
k87_1817751_14
k87_1817751_15
k87_1817751_18
k87_1817751_19
k87_1817751_20
k87_1817751_21, k87_1817751_9</t>
  </si>
  <si>
    <t>k87_1817751_108
k87_1817751_109,k87_1855905_59
k87_228591_120
k87_266294_18
k87_266294_19
k87_266294_20
k87_2967762_20
k87_2967762_29
k87_2967762_30
k87_3859561_22
k87_7608066_26
k87_778891_24
k87_778891_25
k87_778891_26</t>
  </si>
  <si>
    <t>k87_1676495_101
k87_1676495_102
k87_1676495_99</t>
  </si>
  <si>
    <t>k87_7880318_32</t>
  </si>
  <si>
    <t>k87_1855905_65
k87_2739867_70
k87_6348733_39</t>
  </si>
  <si>
    <t>k87_6829675_2</t>
  </si>
  <si>
    <t>k87_7140865_1
k87_7140865_10</t>
  </si>
  <si>
    <t>k87_1297798_2
k87_2770437_236
k87_2770437_96
k87_2924225_160
k87_2924225_161
k87_630825_43
k87_630825_44
k87_630825_47
k87_2770437_87
k87_2770437_90
k87_2924225_162
k87_630825_45
k87_2770437_88
k87_2770437_89
k87_2924225_163
k87_630825_46</t>
  </si>
  <si>
    <t>k87_3350485_74
k87_630825_11
k87_1181577_176
k87_2770437_278
k87_2770437_286</t>
  </si>
  <si>
    <t>k87_2770437_100
k87_2770437_272
k87_2770437_45
k87_2770437_75
k87_630825_39
k87_2770437_97
k87_2770437_273
k87_2770437_46
k87_2770437_99</t>
  </si>
  <si>
    <t>k87_1477620_98
k87_8541413_310
k87_8541413_287
k87_8541413_311</t>
  </si>
  <si>
    <t>k87_3759202_1
k87_5391417_37
k87_6250704_3
k87_6638761_5
k87_7837172_73</t>
  </si>
  <si>
    <t>k87_3827917_9
k87_3827917_8
k87_3827917_7</t>
  </si>
  <si>
    <t>k87_3234584_2
k87_6133836_14
k87_967411_1</t>
  </si>
  <si>
    <t>k87_4313318_11</t>
  </si>
  <si>
    <t>k87_3046618_20
k87_3046618_21
k87_3323728_14
k87_3323728_5
k87_963618_5
k87_3323728_4
k87_963618_10
k87_3323728_3
k87_963618_11</t>
  </si>
  <si>
    <t>k87_3323728_17
k87_3323728_23
k87_3323728_20
k87_3323728_21
k87_3323728_16
k87_3323728_22</t>
  </si>
  <si>
    <t>k87_1155437_24
k87_2754327_8</t>
  </si>
  <si>
    <t>k87_187581_54
k87_2754327_4
k87_4989863_1
k87_4989863_4
k87_884486_15
k87_884486_16
k87_7221507_1
k87_187581_49
k87_2754327_3</t>
  </si>
  <si>
    <t>k87_7524729_9
k87_7524729_11
k87_2754327_7
k87_7524729_8
k87_7524729_10</t>
  </si>
  <si>
    <t>k87_3435770_12
k87_3435770_11
k87_3435770_9
k87_3435770_10</t>
  </si>
  <si>
    <t>k87_1980536_6</t>
  </si>
  <si>
    <t>k87_7236620_16</t>
  </si>
  <si>
    <t>k87_7200595_26
k87_7200595_27</t>
  </si>
  <si>
    <t>k87_3251006_7
k87_3251006_8
k87_3251006_9</t>
  </si>
  <si>
    <t>k87_3972973_1
k87_3972973_2
k87_3972973_3
k87_3972973_4</t>
  </si>
  <si>
    <t>k87_10501441_7</t>
  </si>
  <si>
    <t>k87_2159218_19
k87_2159218_20
k87_2159218_22
k87_277211_6
k87_277211_9</t>
  </si>
  <si>
    <t>k87_5324089_28</t>
  </si>
  <si>
    <t>k87_3922000_6
k87_3922000_7</t>
  </si>
  <si>
    <t>k87_1501748_2
k87_1501748_3
k87_1501748_4</t>
  </si>
  <si>
    <t>k87_5507519_96
k87_6888695_21</t>
  </si>
  <si>
    <t>k87_14875926_107
k87_14875926_117
k87_14875926_118
k87_14875926_119
k87_14875926_13
k87_14875926_14
k87_14875926_148
k87_14875926_149
k87_14875926_151</t>
  </si>
  <si>
    <t>k87_407001_79</t>
  </si>
  <si>
    <t>k87_407001_80
k87_407001_81</t>
  </si>
  <si>
    <t>k87_407001_82
k87_407001_83
k87_407001_84</t>
  </si>
  <si>
    <t>k87_1303384_37
k87_1303384_38</t>
  </si>
  <si>
    <t>k87_10284692_1</t>
  </si>
  <si>
    <t>k87_1303384_39
k87_1303384_40
k87_407001_37
k87_407001_38
k87_407001_39</t>
  </si>
  <si>
    <t>k87_3896235_29
k87_3896235_32
k87_3896235_33
k87_3896235_34</t>
  </si>
  <si>
    <t>k87_141031_48
k87_141031_49</t>
  </si>
  <si>
    <t>k87_4713574_1
k87_4713574_2
k87_4713574_3
k87_4713574_4</t>
  </si>
  <si>
    <t>k87_6735056_13</t>
  </si>
  <si>
    <t>k87_1010629_5
k87_1010629_6
k87_11390910_1
k87_1169821_14
k87_1169821_15
k87_1169821_16
k87_11743515_10
k87_11743515_11
k87_11743515_12
k87_11787962_1
k87_11787962_2
k87_12285251_2
k87_14038872_27
k87_14042475_6
k87_1835179_8
k87_1840548_27
k87_1840548_28
k87_5219537_5
k87_5790705_1
k87_5790705_2</t>
  </si>
  <si>
    <t>k87_3891497_2</t>
  </si>
  <si>
    <t>k87_11276144_1
k87_11276144_2</t>
  </si>
  <si>
    <t>k87_11074234_5</t>
  </si>
  <si>
    <t>k87_6518087_8
k87_6518087_9,k87_13618391_1
k87_13618391_2</t>
  </si>
  <si>
    <t>k87_3782537_1
k87_9043491_5</t>
  </si>
  <si>
    <t>k87_6518087_10
k87_6518087_11
k87_6518087_16
k87_6518087_17</t>
  </si>
  <si>
    <t>k87_2822138_9</t>
  </si>
  <si>
    <t>k87_9782145_5</t>
  </si>
  <si>
    <t>k87_14668463_12
k87_14668463_2
k87_14668463_3
k87_14668463_4
k87_6183331_20
k87_6183331_22
k87_6183331_23</t>
  </si>
  <si>
    <t>k87_6344826_14
k87_6344826_15
k87_6344826_16
k87_6344826_17</t>
  </si>
  <si>
    <t>k87_9902506_17</t>
  </si>
  <si>
    <t>k87_14809065_4</t>
  </si>
  <si>
    <t>k87_14809065_5,k87_9667252_1</t>
  </si>
  <si>
    <t>k87_5982827_3
k87_5982827_4
k87_5982827_5</t>
  </si>
  <si>
    <t>k87_7174204_5
k87_7174204_6</t>
  </si>
  <si>
    <t>k87_7174204_3</t>
  </si>
  <si>
    <t>k87_10906956_18
k87_1098409_7
k87_7174204_3
k87_7174204_4
k87_7174204_5
k87_7174204_6
k87_7174204_7</t>
  </si>
  <si>
    <t>k87_8775362_7
k87_8775362_8</t>
  </si>
  <si>
    <t>k87_10509514_7
k87_13651363_3
k87_14079012_1
k87_145859_1
k87_3421476_1
k87_3421476_2
k87_6102074_8
k87_6206353_7
k87_6318159_1
k87_7813608_1
k87_8775362_4
k87_9524402_3
k87_9590260_5</t>
  </si>
  <si>
    <t>k87_6492107_7</t>
  </si>
  <si>
    <t>k87_6695354_14
k87_6695354_15,k87_2308976_3
k87_2308976_4</t>
  </si>
  <si>
    <t>k87_1693744_10
k87_1693744_11
k87_1693744_12
k87_1693744_13</t>
  </si>
  <si>
    <t>k87_2308976_3
k87_2308976_4
k87_6695354_14
k87_6695354_15</t>
  </si>
  <si>
    <t>k87_6593941_1</t>
  </si>
  <si>
    <t>k87_1035396_4
k87_1035396_5
k87_1291519_8
k87_1291519_9
k87_2835330_24
k87_5245787_19</t>
  </si>
  <si>
    <t>k87_315650_3
k87_315650_4
k87_315650_5
k87_315650_7</t>
  </si>
  <si>
    <t>k87_9723951_13</t>
  </si>
  <si>
    <t>k87_7473114_224</t>
  </si>
  <si>
    <t>k87_3032754_69</t>
  </si>
  <si>
    <t>k87_2055656_15</t>
  </si>
  <si>
    <t>k87_11475184_1
k87_11475184_2
k87_11475184_3
k87_11475184_4</t>
  </si>
  <si>
    <t>k87_14196233_2
k87_14196233_3</t>
  </si>
  <si>
    <t>k87_13799755_75
k87_13799755_77</t>
  </si>
  <si>
    <t>k87_12372471_25
k87_12372471_26</t>
  </si>
  <si>
    <t>k87_6172388_23, k87_9344779_89</t>
  </si>
  <si>
    <t>k87_1901972_142
k87_1901972_143</t>
  </si>
  <si>
    <t>k87_1891148_70
k87_1891148_71
k87_1891148_73</t>
  </si>
  <si>
    <t>k87_13793960_3
k87_13793960_5
k87_13793960_9
k87_3742081_8
k87_3742081_9
k87_7045532_12
k87_7045532_13
k87_7045532_15
k87_7045532_19
k87_7347295_6</t>
  </si>
  <si>
    <t>k87_10395308_24
k87_11175325_14</t>
  </si>
  <si>
    <t>k87_4208017_12
k87_7347295_6
k87_8225280_10
k87_8874332_5</t>
  </si>
  <si>
    <t>"k87_6029291_4
k87_6029291_5
k87_6029291_6
k87_6029291_7"</t>
  </si>
  <si>
    <t>k87_7534290_10
k87_7534290_7
k87_7534290_8
k87_7534290_9</t>
  </si>
  <si>
    <t>k87_6705863_55
k87_6705863_56
k87_6705863_57
k87_6705863_58</t>
  </si>
  <si>
    <t>k87_11355626_30
k87_11355626_31
k87_11355626_32
k87_1295324_12
k87_1295324_14
k87_1295324_23
k87_1295324_24</t>
  </si>
  <si>
    <t>k87_2528405_2
k87_2528405_3
k87_2528405_4
k87_6726264_1
k87_6726264_2
k87_6726264_3
k87_6726264_4
k87_686691_2
k87_686691_3
k87_686691_4</t>
  </si>
  <si>
    <t>k87_5696505_27</t>
  </si>
  <si>
    <t>k87_1832700_18
k87_1832700_19</t>
  </si>
  <si>
    <t>k87_13891021_29
k87_13891021_33</t>
  </si>
  <si>
    <t>k87_9496246_13
k87_9496246_14
k87_9496246_15
k87_9496246_16</t>
  </si>
  <si>
    <t>k87_9989322_50</t>
  </si>
  <si>
    <t>k87_2890029_1</t>
  </si>
  <si>
    <t>k87_2890029_2
k87_2890029_3</t>
  </si>
  <si>
    <t>k87_2890029_5
k87_2890029_6
k87_2890029_7</t>
  </si>
  <si>
    <t xml:space="preserve">k87_7845113_24
k87_7845113_25
</t>
  </si>
  <si>
    <t>k87_7845113_27</t>
  </si>
  <si>
    <t>k87_1113108_18
k87_160566_17
k87_160566_19
k87_7845113_26</t>
  </si>
  <si>
    <t>k87_4189809_6
k87_4189809_7,k87_11938827_2
k87_11938827_3</t>
  </si>
  <si>
    <t>k87_11938827_6
k87_1345435_24
k87_1345435_33
k87_1784610_31
k87_1784610_32
k87_1784610_8
k87_2852882_11
k87_4189809_15
k87_4189809_16
k87_4189809_3
k87_4189809_9
k87_4926037_9
k87_7630795_11
k87_9476148_6
k87_9476148_7</t>
  </si>
  <si>
    <t>k87_1345435_12
k87_1345435_13,k87_4340771_3
k87_4340771_4</t>
  </si>
  <si>
    <t>k87_1345435_12
k87_1345435_13
k87_4340771_3
k87_4340771_4</t>
  </si>
  <si>
    <t>k87_2883454_27
k87_2883454_28</t>
  </si>
  <si>
    <t>k87_9046719_6
k87_9046719_7
k87_9046719_8
k87_9046719_9</t>
  </si>
  <si>
    <t>k87_3597227_100
k87_3597227_101
k87_3597227_117
k87_3597227_118
k87_3597227_119</t>
  </si>
  <si>
    <t>k87_6623016_56
k87_6623016_57
k87_6623016_59
k87_6623016_61
k87_6623016_62</t>
  </si>
  <si>
    <t>k87_6271933_4
k87_6271933_5</t>
  </si>
  <si>
    <t>k87_10716899_1
k87_10716899_2
k87_10716899_3</t>
  </si>
  <si>
    <t>k87_3453514_17</t>
  </si>
  <si>
    <t>k87_1543742_10
k87_1543742_11</t>
  </si>
  <si>
    <t>k87_3453514_42</t>
  </si>
  <si>
    <t>k87_7534629_9</t>
  </si>
  <si>
    <t>k87_3279266_1
k87_3279266_11
k87_3279266_12
k87_3279266_5
k87_3279266_9
k87_3822500_2
k87_3969158_2
k87_3969158_3
k87_4777011_1
k87_6432917_1
k87_6432917_2
k87_6432917_5
k87_6695006_5
k87_679653_8</t>
  </si>
  <si>
    <t>k87_1886444_9
k87_2261748_5</t>
  </si>
  <si>
    <t>k87_3777534_25
k87_3777534_26</t>
  </si>
  <si>
    <t>k87_7074800_10
k87_7074800_11
k87_7074800_12
k87_7074800_9</t>
  </si>
  <si>
    <t>k87_57361_14</t>
  </si>
  <si>
    <t>k87_6178128_37
k87_6178128_38</t>
  </si>
  <si>
    <t>k87_209857_8
k87_3060929_21
k87_3060929_24
k87_5645241_2
k87_5645241_3
k87_5645241_4
k87_6178128_25
k87_6178128_26
k87_6178128_27
k87_6178128_28
k87_6178128_34
k87_6178128_35
k87_6435125_19
k87_8228435_49
k87_8228435_50
k87_8228435_52
k87_8228435_54
k87_8228435_55
k87_8228435_57
k87_8228435_59
k87_8228435_64
k87_8228435_66</t>
  </si>
  <si>
    <t>k87_84986_4
k87_84986_5
k87_84986_6
k87_84986_7</t>
  </si>
  <si>
    <t>k87_8037392_7</t>
  </si>
  <si>
    <t>k87_13066954_4</t>
  </si>
  <si>
    <t>k87_1864262_12
k87_1864262_13</t>
  </si>
  <si>
    <t>k87_1864262_7
k87_1864262_8
k87_1864262_9</t>
  </si>
  <si>
    <t>k87_7128708_1</t>
  </si>
  <si>
    <t>k87_522718_10
k87_522718_11</t>
  </si>
  <si>
    <t>k87_11235653_17</t>
  </si>
  <si>
    <t>k87_3158494_32
k87_3158494_33</t>
  </si>
  <si>
    <t>k87_3158494_34
k87_3158494_35
k87_3158494_36</t>
  </si>
  <si>
    <t>k87_1147557_37
k87_1147557_38
k87_1147557_39</t>
  </si>
  <si>
    <t>k87_1147557_15</t>
  </si>
  <si>
    <t>k87_13173797_105
k87_13173797_108</t>
  </si>
  <si>
    <t>k87_5492306_4</t>
  </si>
  <si>
    <t>k87_1784947_25</t>
  </si>
  <si>
    <t>k87_1068318_17</t>
  </si>
  <si>
    <t>k87_8017374_5
k87_8017374_6</t>
  </si>
  <si>
    <t>k87_5331128_3</t>
  </si>
  <si>
    <t>k87_589692_29
k87_589692_30</t>
  </si>
  <si>
    <t>k87_3449697_18
k87_3449697_20
k87_3449697_21,k87_8841363_26
k87_8841363_27</t>
  </si>
  <si>
    <t>k87_6562753_18</t>
  </si>
  <si>
    <t>k87_11779413_13
k87_11779413_15
k87_7961580_8</t>
  </si>
  <si>
    <t>k87_13296909_1</t>
  </si>
  <si>
    <t>k87_1051766_25
k87_1051766_26</t>
  </si>
  <si>
    <t>k87_5388342_29
k87_5388342_30
k87_5388342_31
k87_5388342_32</t>
  </si>
  <si>
    <t>k87_5036455_37
k87_5036455_38</t>
  </si>
  <si>
    <t>k87_10535772_21
k87_11147944_38
k87_11147944_39
k87_4786090_11
k87_5209809_70
k87_5560179_128</t>
  </si>
  <si>
    <t>k87_445007_161
k87_445007_162
k87_445007_163</t>
  </si>
  <si>
    <t>k87_13853286_2
k87_13853286_4</t>
  </si>
  <si>
    <t>k87_3209751_2
k87_3209751_3
k87_3209751_4
k87_3209751_5</t>
  </si>
  <si>
    <t>k87_166639_22
k87_166639_23
k87_2150272_18
k87_2761828_47
k87_3201939_5
k87_5274545_1
k87_5274545_2</t>
  </si>
  <si>
    <t>k87_12857208_36
k87_12857208_37,k87_5181474_10
k87_5181474_12</t>
  </si>
  <si>
    <t>k87_12857208_36
k87_12857208_37
k87_5181474_10
k87_5181474_12</t>
  </si>
  <si>
    <t>k87_712185_15</t>
  </si>
  <si>
    <t>k87_5025866_3</t>
  </si>
  <si>
    <t>k87_11510807_12
k87_11510807_13</t>
  </si>
  <si>
    <t>k87_13414364_5
k87_1368707_24
k87_1368707_25
k87_14121937_12
k87_2099341_10
k87_2099341_2
k87_2099341_5
k87_2099341_6
k87_2099341_7
k87_2099341_8
k87_2099341_9
k87_2385852_19
k87_2385852_21
k87_2542002_1
k87_2542002_11
k87_2542002_12
k87_2542002_6
k87_3840640_13
k87_8207604_14
k87_8207604_7</t>
  </si>
  <si>
    <t>k87_4866058_11</t>
  </si>
  <si>
    <t>k87_2463667_6</t>
  </si>
  <si>
    <t>k87_210801_2
k87_210801_3</t>
  </si>
  <si>
    <t>k87_1969740_2
k87_210801_1</t>
  </si>
  <si>
    <t>k87_1093063_3
k87_5785499_37</t>
  </si>
  <si>
    <t>k87_7495753_14
k87_7495753_15
k87_7495753_16
k87_7495753_17
k87_7495753_21</t>
  </si>
  <si>
    <t>k87_7495753_10
k87_7495753_11
k87_7495753_12</t>
  </si>
  <si>
    <t>k87_3782916_16
k87_416514_2
k87_4676729_2
k87_8648402_13
k87_9023626_12</t>
  </si>
  <si>
    <t>k87_1118123_7
k87_1118123_8</t>
  </si>
  <si>
    <t>k87_3115659_2
k87_3115659_3</t>
  </si>
  <si>
    <t>k87_4953386_1
k87_5223268_2
k87_6024530_2
k87_6024530_3
k87_6024530_4</t>
  </si>
  <si>
    <t>k87_2460713_4
k87_2460713_5</t>
  </si>
  <si>
    <t>k87_4774148_10
k87_4774148_11
k87_4774148_12</t>
  </si>
  <si>
    <t>k87_4874191_8</t>
  </si>
  <si>
    <t>k87_5026612_1
k87_5026612_2
k87_5026612_3,k87_7394378_5
k87_7394378_6</t>
  </si>
  <si>
    <t>k87_70361_18</t>
  </si>
  <si>
    <t>k87_3699999_17
k87_8361504_14</t>
  </si>
  <si>
    <t>k87_7582688_21
k87_7582688_22,k87_4490447_5
k87_4490447_6</t>
  </si>
  <si>
    <t>k87_7582688_17
k87_7582688_18
k87_7582688_19</t>
  </si>
  <si>
    <t>k87_7925578_57
k87_7925578_58</t>
  </si>
  <si>
    <t>k87_7925578_60</t>
  </si>
  <si>
    <t>k87_7761517_6
k87_7761517_8
k87_7925578_59</t>
  </si>
  <si>
    <t>k87_9460210_3
k87_9460210_4,k87_12501509_8
k87_12501509_9</t>
  </si>
  <si>
    <t>k87_9110935_5
k87_9110935_6
k87_937364_17</t>
  </si>
  <si>
    <t>k87_3869981_23
k87_3869981_24,k87_7138799_3
k87_7138799_4</t>
  </si>
  <si>
    <t>k87_3869981_23
k87_3869981_24
k87_7138799_3
k87_7138799_4</t>
  </si>
  <si>
    <t>k87_2388420_10</t>
  </si>
  <si>
    <t>k87_4290697_18
k87_4290697_19
k87_568567_27
k87_568567_30</t>
  </si>
  <si>
    <t>k87_4290697_22</t>
  </si>
  <si>
    <t>k87_8338582_48</t>
  </si>
  <si>
    <t>k87_4653451_23
k87_4653451_26</t>
  </si>
  <si>
    <t>k87_7816561_3</t>
  </si>
  <si>
    <t>k87_7071598_90</t>
  </si>
  <si>
    <t>k87_4236679_2</t>
  </si>
  <si>
    <t>k87_1188634_2
k87_1188634_3
k87_1188634_4
k87_1188634_5</t>
  </si>
  <si>
    <t>k87_676162_97</t>
  </si>
  <si>
    <t>k87_12491714_16
k87_12491714_17</t>
  </si>
  <si>
    <t>k87_11256300_84
k87_11256300_85
k87_11256300_86
k87_11256300_87</t>
  </si>
  <si>
    <t>k87_8077147_33
k87_8077147_34
k87_8077147_35
k87_8077147_36</t>
  </si>
  <si>
    <t>k87_1684663_36
k87_1684663_37
k87_1684663_38
k87_1684663_39</t>
  </si>
  <si>
    <t>k87_337961_18</t>
  </si>
  <si>
    <t>k87_4845282_1</t>
  </si>
  <si>
    <t>k87_1176924_2
k87_13745840_5
k87_13968539_2
k87_1671432_14
k87_1671432_15
k87_1671432_18
k87_1869807_5
k87_2186688_10
k87_2411991_1
k87_6623072_1
k87_6623072_7
k87_7118546_4
k87_992851_2
k87_992851_9</t>
  </si>
  <si>
    <t>k87_4415129_8
k87_4820753_12</t>
  </si>
  <si>
    <t>k87_645923_1
k87_645923_15
k87_645923_16
k87_8905955_23
k87_8905955_24
k87_8905955_25</t>
  </si>
  <si>
    <t>k87_4183172_23
k87_4208962_3</t>
  </si>
  <si>
    <t>k87_8964432_7</t>
  </si>
  <si>
    <t>k87_11288673_12
k87_11288673_13,k87_6920973_18
k87_6920973_19</t>
  </si>
  <si>
    <t>k87_9318691_10
k87_9318691_11
k87_9318691_13</t>
  </si>
  <si>
    <t>k87_5485335_2</t>
  </si>
  <si>
    <t>k87_237713_2
k87_237713_4</t>
  </si>
  <si>
    <t>k87_2934999_6</t>
  </si>
  <si>
    <t>k87_10688154_38
k87_10688154_39
k87_3123128_11
k87_3123128_12
k87_3127993_13
k87_3127993_15
k87_3127993_16
k87_824338_54
k87_824338_55</t>
  </si>
  <si>
    <t>k87_12590593_55
k87_12590593_56</t>
  </si>
  <si>
    <t>k87_1325554_1
k87_1325554_2
k87_1325554_4
k87_6847371_10
k87_6847371_8
k87_6847371_9</t>
  </si>
  <si>
    <t>k87_5519615_2</t>
  </si>
  <si>
    <t>k87_5811015_3</t>
  </si>
  <si>
    <t>k87_2577293_13
k87_2577293_20
k87_2577293_21</t>
  </si>
  <si>
    <t>k87_11925883_6
k87_11925883_7
k87_11925883_8
k87_11925883_9</t>
  </si>
  <si>
    <t>k87_2736654_2</t>
  </si>
  <si>
    <t>k87_2248059_1
k87_7269672_5</t>
  </si>
  <si>
    <t>k87_12430180_4
k87_12430180_5
k87_12430180_6
k87_12430180_7</t>
  </si>
  <si>
    <t>k87_6266656_12
k87_6266656_13
k87_6266656_14
k87_9163210_16
k87_9163210_18</t>
  </si>
  <si>
    <t>k87_2028786_4
k87_2028786_5
k87_3392677_32
k87_3392677_34
k87_3581393_33
k87_3581393_35</t>
  </si>
  <si>
    <t>k87_3392677_32
k87_3392677_34
k87_3581393_33
k87_3581393_35</t>
  </si>
  <si>
    <t>k87_2760064_28</t>
  </si>
  <si>
    <t>k87_10669429_32
k87_10669429_33</t>
  </si>
  <si>
    <t>k87_10669429_113</t>
  </si>
  <si>
    <t>k87_10669429_25
k87_10669429_27
k87_10669429_35</t>
  </si>
  <si>
    <t>k87_7182395_3
k87_7182395_4
k87_7182395_5
k87_8528831_5
k87_8528831_7</t>
  </si>
  <si>
    <t>k87_6636446_1
k87_6636446_2
k87_6636446_3
k87_6636446_4</t>
  </si>
  <si>
    <t>k87_1366086_3
k87_1366086_5
k87_1366086_6
k87_1366086_7
k87_2016485_5
k87_2016485_6
k87_3905763_11
k87_3905763_8
k87_3905763_9
k87_6142406_22
k87_9113164_40
k87_9113164_41
k87_9113164_49
k87_9113164_50</t>
  </si>
  <si>
    <t>k87_3966213_36
k87_3966213_37</t>
  </si>
  <si>
    <t>k87_5757124_7</t>
  </si>
  <si>
    <t>k87_2701478_87
k87_2701478_88</t>
  </si>
  <si>
    <t>k87_6581239_11
k87_6581239_4</t>
  </si>
  <si>
    <t>k87_5599573_10
k87_5599573_11
k87_5599573_12
k87_5599573_13</t>
  </si>
  <si>
    <t>k87_10384088_30
k87_10384088_31
k87_10384088_34
k87_10384088_36
k87_10384088_38
k87_10384088_39
k87_5131342_32
k87_5131342_33</t>
  </si>
  <si>
    <t>k87_3775933_4
k87_3775933_5
k87_3775933_6
k87_3775933_7</t>
  </si>
  <si>
    <t>k87_12114886_3
k87_12114886_4</t>
  </si>
  <si>
    <t>k87_12553733_15
k87_13295680_1
k87_895961_18
k87_895961_21</t>
  </si>
  <si>
    <t>k87_6678909_10</t>
  </si>
  <si>
    <t>k87_13182850_46
k87_13182850_47,k87_4808380_38
k87_4808380_39</t>
  </si>
  <si>
    <t>k87_13182850_37
k87_13182850_41
k87_13182850_43
k87_4808380_33
k87_4808380_34</t>
  </si>
  <si>
    <t>k87_7643000_10</t>
  </si>
  <si>
    <t>k87_609587_22</t>
  </si>
  <si>
    <t>k87_609587_16
k87_609587_17</t>
  </si>
  <si>
    <t>k87_609587_19
k87_609587_20
k87_609587_21</t>
  </si>
  <si>
    <t>k87_609587_12
k87_609587_13</t>
  </si>
  <si>
    <t>k87_609587_8</t>
  </si>
  <si>
    <t>k87_609587_3
k87_609587_5
k87_609587_8
k87_609587_9</t>
  </si>
  <si>
    <t>k87_13259943_6
k87_13654837_9
k87_3818968_11
k87_3818968_5
k87_3818968_8</t>
  </si>
  <si>
    <t>k87_4940130_5</t>
  </si>
  <si>
    <t>k87_10064842_5
k87_10064842_6</t>
  </si>
  <si>
    <t>k87_1101972_3</t>
  </si>
  <si>
    <t>k87_14791317_5
k87_14791317_6</t>
  </si>
  <si>
    <t>k87_10635362_1
k87_10700840_2
k87_10700840_4
k87_11378555_1
k87_14220854_8
k87_14322560_1
k87_1653934_2
k87_4346490_1
k87_7084857_2
k87_7126203_1
k87_7126203_2
k87_9867753_1</t>
  </si>
  <si>
    <t>k87_7002902_3
k87_7002902_4</t>
  </si>
  <si>
    <t>k87_14948082_2
k87_14948082_3
k87_14948082_4
k87_14948082_5</t>
  </si>
  <si>
    <t>k87_7002902_4
k87_7409509_4</t>
  </si>
  <si>
    <t>k87_5615537_11</t>
  </si>
  <si>
    <t>k87_1945574_23
k87_1945574_24</t>
  </si>
  <si>
    <t>k87_4424907_3</t>
  </si>
  <si>
    <t>k87_5125705_116
k87_5354437_16
k87_5354437_17
k87_5354437_6</t>
  </si>
  <si>
    <t>k87_10956646_14</t>
  </si>
  <si>
    <t>k87_8161025_21</t>
  </si>
  <si>
    <t>k87_10981810_18
k87_10981810_19</t>
  </si>
  <si>
    <t>k87_10981810_14
k87_10981810_15
k87_10981810_16</t>
  </si>
  <si>
    <t>k87_4320343_34
k87_4320343_35
k87_4320343_37
k87_8666867_17
k87_8666867_18
k87_8666867_19</t>
  </si>
  <si>
    <t>k87_5485317_43
k87_5485317_44
k87_5485317_45</t>
  </si>
  <si>
    <t>k87_5485317_43
k87_5485317_44</t>
  </si>
  <si>
    <t>k87_7437620_3
k87_7437620_4</t>
  </si>
  <si>
    <t>k87_301173_12</t>
  </si>
  <si>
    <t>k87_6551891_7</t>
  </si>
  <si>
    <t>k87_2495486_7</t>
  </si>
  <si>
    <t>k87_2495486_2
k87_2495486_3</t>
  </si>
  <si>
    <t>k87_1198510_6
k87_1198510_7</t>
  </si>
  <si>
    <t>k87_2495486_9</t>
  </si>
  <si>
    <t>k87_1198510_3
k87_2495486_12
k87_2495486_5</t>
  </si>
  <si>
    <t>k87_4223315_5
k87_4223315_6
k87_4223315_7
k87_4223315_8</t>
  </si>
  <si>
    <t>k87_9805544_2</t>
  </si>
  <si>
    <t>k87_5990053_34</t>
  </si>
  <si>
    <t>k87_5990053_6
k87_5990053_7</t>
  </si>
  <si>
    <t>k87_5990053_10
k87_5990053_11
k87_5990053_12</t>
  </si>
  <si>
    <t>k87_5990053_13
k87_5990053_14
k87_7270026_6
k87_7270026_7</t>
  </si>
  <si>
    <t>k87_5990053_35</t>
  </si>
  <si>
    <t>k87_5990053_16
k87_5990053_38
k87_5990053_43
k87_7270026_12
k87_7270026_14</t>
  </si>
  <si>
    <t>k87_15012629_6
k87_15012629_7
k87_2246718_1
k87_2246718_2
k87_2246718_3</t>
  </si>
  <si>
    <t>k87_1035367_4</t>
  </si>
  <si>
    <t>k87_1411302_11
k87_14783792_9</t>
  </si>
  <si>
    <t>k87_10784092_2
k87_10784092_5</t>
  </si>
  <si>
    <t>k87_12083802_1
k87_6790472_2
k87_8794988_1</t>
  </si>
  <si>
    <t>k87_12891621_16
k87_12891621_17</t>
  </si>
  <si>
    <t>k87_7675913_8</t>
  </si>
  <si>
    <t>k87_4745988_17</t>
  </si>
  <si>
    <t>k87_12363326_20
k87_14114537_34
k87_14114537_36
k87_15005701_1
k87_3791291_37
k87_3791291_39
k87_3791291_67
k87_3791291_96
k87_4166258_91
k87_620027_12
k87_7589568_1
k87_7589568_148</t>
  </si>
  <si>
    <t>k87_68320_1
k87_68320_2</t>
  </si>
  <si>
    <t>k87_68320_2</t>
  </si>
  <si>
    <t>k87_10700520_4
k87_10700520_5
k87_10700520_6
k87_10788168_46
k87_10788168_47
k87_10788168_56
k87_1391386_6
k87_14204143_5
k87_2622770_21
k87_8123137_10
k87_8123137_11
k87_8123137_9
k87_9535980_5</t>
  </si>
  <si>
    <t>k87_2711579_79
k87_2711579_80</t>
  </si>
  <si>
    <t>k87_11662723_38
k87_11662723_40
k87_11662723_41</t>
  </si>
  <si>
    <t>k87_1422769_60
k87_1422769_61
k87_1422769_62,k87_5874994_17
k87_5874994_19</t>
  </si>
  <si>
    <t>k87_1422769_60
k87_1422769_62
k87_2711579_79
k87_2711579_80</t>
  </si>
  <si>
    <t>k87_598899_2
k87_6878632_2</t>
  </si>
  <si>
    <t>k87_1922636_3</t>
  </si>
  <si>
    <t>k87_3350661_3
k87_3350661_4</t>
  </si>
  <si>
    <t>k87_5185659_11
k87_5185659_12
k87_5185659_13
k87_5185659_14</t>
  </si>
  <si>
    <t>k87_1702210_17</t>
  </si>
  <si>
    <t>k87_9606898_23</t>
  </si>
  <si>
    <t>k87_6481318_1
k87_6481318_2</t>
  </si>
  <si>
    <t>k87_13913870_3</t>
  </si>
  <si>
    <t>k87_14623195_2</t>
  </si>
  <si>
    <t>k87_13655544_24
k87_13655544_26
k87_13655544_34
k87_13655544_35</t>
  </si>
  <si>
    <t>k87_3142261_14
k87_3142261_15</t>
  </si>
  <si>
    <t>k87_3142261_3</t>
  </si>
  <si>
    <t>k87_3142261_18
k87_3142261_20
k87_3142261_4</t>
  </si>
  <si>
    <t>k87_9052409_27
k87_9052409_28</t>
  </si>
  <si>
    <t>k87_13744464_4
k87_13744464_5</t>
  </si>
  <si>
    <t>k87_4988443_46
k87_4988443_47
k87_4988443_48
k87_4988443_49</t>
  </si>
  <si>
    <t>k87_12480090_34</t>
  </si>
  <si>
    <t>k87_429659_3
k87_429659_4</t>
  </si>
  <si>
    <t>k87_7765394_5</t>
  </si>
  <si>
    <t>k87_5798344_5</t>
  </si>
  <si>
    <t>k87_2603291_7
k87_2603291_8</t>
  </si>
  <si>
    <t>k87_1320176_2
k87_3181593_1</t>
  </si>
  <si>
    <t>k87_12526214_16</t>
  </si>
  <si>
    <t>k87_14035163_13
k87_14035163_14</t>
  </si>
  <si>
    <t>k87_14035163_17
k87_14035163_18
k87_14035163_19</t>
  </si>
  <si>
    <t>k87_1585053_1,k87_3285254_9
k87_341291_4
k87_4221170_1
k87_4221170_3
k87_4221170_4
k87_4849917_14
k87_648621_5
k87_648621_6</t>
  </si>
  <si>
    <t>k87_3196500_1
k87_3196500_3</t>
  </si>
  <si>
    <t>k87_5270720_28
k87_5270720_29
k87_5270720_30</t>
  </si>
  <si>
    <t>k87_5270720_24
k87_5270720_26
k87_5270720_27</t>
  </si>
  <si>
    <t>k87_10491035_25
k87_10491035_26
k87_11904197_26
k87_11904197_27</t>
  </si>
  <si>
    <t>k87_11904197_30
k87_11904197_31
k87_11904197_32,k87_6919898_145
k87_6919898_146</t>
  </si>
  <si>
    <t>k87_8999836_13</t>
  </si>
  <si>
    <t>k87_11425850_23
k87_11425850_24</t>
  </si>
  <si>
    <t>k87_79401_7</t>
  </si>
  <si>
    <t>k87_1710519_1
k87_1710519_3</t>
  </si>
  <si>
    <t>k87_14339506_8</t>
  </si>
  <si>
    <t>k87_12132661_4
k87_12132661_7,k87_4896034_1
k87_4896034_2,k87_4896034_7
k87_4896034_8</t>
  </si>
  <si>
    <t>k87_4896034_4</t>
  </si>
  <si>
    <t>k87_1790778_10</t>
  </si>
  <si>
    <t>k87_3091864_15
k87_3091864_16</t>
  </si>
  <si>
    <t>k87_4230997_12</t>
  </si>
  <si>
    <t>k87_14758350_53
k87_14758350_54</t>
  </si>
  <si>
    <t>k87_2069938_12</t>
  </si>
  <si>
    <t>k87_2069938_13</t>
  </si>
  <si>
    <t>k87_3071277_3</t>
  </si>
  <si>
    <t>k87_8145988_1</t>
  </si>
  <si>
    <t>k87_1663860_4
k87_337650_19
k87_3568092_5
k87_3568092_6
k87_6510055_17
k87_6510055_7
k87_7417704_4,k87_8804284_6</t>
  </si>
  <si>
    <t>k87_1281369_4</t>
  </si>
  <si>
    <t>k87_14215772_3</t>
  </si>
  <si>
    <t>k87_10932398_10
k87_10932398_5
k87_10932398_7
k87_10932398_8
k87_10932398_9
k87_1324260_11
k87_13993223_17
k87_1505285_2
k87_1647693_10
k87_2988576_2
k87_5092976_16
k87_5092976_21
k87_5092976_8
k87_5092976_9
k87_5972914_1
k87_5972914_2
k87_5972914_3</t>
  </si>
  <si>
    <t>k87_13351267_1
k87_13568174_10</t>
  </si>
  <si>
    <t>k87_138387_19
k87_138387_20</t>
  </si>
  <si>
    <t>k87_3203921_1
k87_3203921_2</t>
  </si>
  <si>
    <t>k87_8299986_1</t>
  </si>
  <si>
    <t>k87_8299986_2</t>
  </si>
  <si>
    <t>k87_8472059_7</t>
  </si>
  <si>
    <t>k87_13314565_4
k87_13314565_5
k87_13314565_6
k87_13314565_7</t>
  </si>
  <si>
    <t>k87_13892630_20</t>
  </si>
  <si>
    <t>k87_4296468_2
k87_4296468_3</t>
  </si>
  <si>
    <t>k87_11130982_4
k87_11130982_6
k87_11130982_7</t>
  </si>
  <si>
    <t>k87_1069720_4
k87_1069720_5
k87_1069720_6
k87_1069720_7</t>
  </si>
  <si>
    <t>k87_7277510_34
k87_7277510_35</t>
  </si>
  <si>
    <t>k87_10317245_10
k87_10837503_1
k87_10837503_2
k87_13422345_11
k87_13422345_12
k87_7105096_1</t>
  </si>
  <si>
    <t>k87_11132718_22</t>
  </si>
  <si>
    <t>k87_10241672_2</t>
  </si>
  <si>
    <t>k87_5595989_2
k87_5595989_3</t>
  </si>
  <si>
    <t>k87_2342626_3
k87_2342626_4
k87_2342626_5</t>
  </si>
  <si>
    <t>k87_1420727_1
k87_1420727_2</t>
  </si>
  <si>
    <t>k87_2372190_3</t>
  </si>
  <si>
    <t>k87_2170071_42
k87_2170071_43</t>
  </si>
  <si>
    <t>k87_13499256_6
k87_2170071_37
k87_2170071_38
k87_3011345_10
k87_3011345_12
k87_3011345_9
k87_3967138_8
k87_4780260_1</t>
  </si>
  <si>
    <t>k87_7815618_30
k87_7815618_31
k87_7815618_32
k87_7815618_33</t>
  </si>
  <si>
    <t>k87_4232093_1</t>
  </si>
  <si>
    <t>k87_5313877_3
k87_5313877_4
k87_5611132_10
k87_5611132_9</t>
  </si>
  <si>
    <t>k87_5313877_10
k87_5313877_8
k87_5313877_9
k87_804342_25
k87_804342_26</t>
  </si>
  <si>
    <t>k87_652102_50</t>
  </si>
  <si>
    <t>k87_9092831_7
k87_9092831_8</t>
  </si>
  <si>
    <t>k87_590509_27
k87_590509_28
k87_590509_29
k87_590509_66
k87_590509_67
k87_8565876_58
k87_8565876_59
k87_8565876_60</t>
  </si>
  <si>
    <t>k87_8565876_72</t>
  </si>
  <si>
    <t>k87_1205870_23</t>
  </si>
  <si>
    <t>k87_7947659_10
k87_7947659_11
k87_8232217_10
k87_8232217_7
k87_8232217_8</t>
  </si>
  <si>
    <t>k87_7947659_2
k87_7947659_4
k87_7947659_5
k87_7947659_6</t>
  </si>
  <si>
    <t>k87_4772480_4</t>
  </si>
  <si>
    <t>k87_42949_17
k87_42949_18</t>
  </si>
  <si>
    <t>k87_13547276_1
k87_5711029_7</t>
  </si>
  <si>
    <t>k87_5615147_8</t>
  </si>
  <si>
    <t>k87_7273150_25</t>
  </si>
  <si>
    <t>k87_6117312_13
k87_6117312_14</t>
  </si>
  <si>
    <t>k87_14468383_3
k87_14468383_4
k87_14468383_5
k87_14468383_6</t>
  </si>
  <si>
    <t>k87_13675331_6
k87_13675331_7</t>
  </si>
  <si>
    <t>k87_7288767_87
k87_7288767_88
k87_7288767_89</t>
  </si>
  <si>
    <t>k87_430421_6</t>
  </si>
  <si>
    <t>k87_3955308_7</t>
  </si>
  <si>
    <t>k87_3223621_15
k87_3223621_16</t>
  </si>
  <si>
    <t>k87_4724294_6
k87_5756226_2
k87_5756226_8</t>
  </si>
  <si>
    <t>k87_12403294_47</t>
  </si>
  <si>
    <t>k87_11562259_1
k87_11562259_5
k87_11562259_6
k87_11562259_7
k87_2715302_1</t>
  </si>
  <si>
    <t>k87_9142561_1
k87_9142561_2
k87_9142561_3</t>
  </si>
  <si>
    <t>k87_7298894_78
k87_7298894_79</t>
  </si>
  <si>
    <t>k87_7298894_80
k87_7298894_81
k87_7298894_84,k87_5088443_2
k87_5088443_3</t>
  </si>
  <si>
    <t>k87_9369531_5
k87_9369531_6
k87_9369531_7
k87_9369531_8</t>
  </si>
  <si>
    <t>k87_5125734_10
k87_5683062_13</t>
  </si>
  <si>
    <t>k87_3898018_5</t>
  </si>
  <si>
    <t>k87_8015627_16
k87_8015627_17</t>
  </si>
  <si>
    <t>k87_11599136_1
k87_1434488_1
k87_1459218_13
k87_1459218_15
k87_2001105_12
k87_2001105_13
k87_2021650_9
k87_5562662_6
k87_5562662_7
k87_9017150_1</t>
  </si>
  <si>
    <t>k87_4007390_5
k87_4689863_6,k87_891449_3
k87_891449_5</t>
  </si>
  <si>
    <t>k87_3765898_1
k87_3765898_2
k87_3765898_3</t>
  </si>
  <si>
    <t>k87_4689863_6
k87_4689863_8</t>
  </si>
  <si>
    <t>k87_6399858_10
k87_6399858_11</t>
  </si>
  <si>
    <t>k87_1390595_2
k87_6399858_14
k87_8561086_30
k87_860173_4
k87_860173_5
k87_860173_6</t>
  </si>
  <si>
    <t>k87_8561086_42</t>
  </si>
  <si>
    <t>k87_2777537_2
k87_2858400_4
k87_2858400_5</t>
  </si>
  <si>
    <t>k87_9368243_20
k87_9368243_21
k87_9368243_22</t>
  </si>
  <si>
    <t>k87_2777537_1
k87_4900472_5
k87_6080391_28
k87_6831248_6</t>
  </si>
  <si>
    <t>k87_11856875_22
k87_11856875_23</t>
  </si>
  <si>
    <t>k87_2660737_11
k87_2660737_12
k87_2660737_13
k87_2660737_14</t>
  </si>
  <si>
    <t>k87_3488254_1</t>
  </si>
  <si>
    <t>k87_96001_155
k87_96001_158</t>
  </si>
  <si>
    <t>k87_14282845_202
k87_14282845_203</t>
  </si>
  <si>
    <t>k87_2242555_12
k87_2841689_3</t>
  </si>
  <si>
    <t>k87_14047774_16
k87_14047774_20
k87_14047774_22
k87_2168121_10
k87_2168121_7
k87_2168121_8
k87_6224821_5
k87_6224821_6</t>
  </si>
  <si>
    <t>k87_6224821_13
k87_6224821_14
k87_6224821_15</t>
  </si>
  <si>
    <t>k87_6224821_14
k87_6224821_15</t>
  </si>
  <si>
    <t>k87_4925853_102</t>
  </si>
  <si>
    <t>k87_4925853_103
k87_4925853_104</t>
  </si>
  <si>
    <t>k87_4925853_107
k87_4925853_108
k87_4925853_109</t>
  </si>
  <si>
    <t>k87_4925853_115
k87_4925853_116</t>
  </si>
  <si>
    <t>k87_4925853_118</t>
  </si>
  <si>
    <t>k87_4925853_111
k87_4925853_117</t>
  </si>
  <si>
    <t>k87_8600815_5</t>
  </si>
  <si>
    <t>k87_9974414_12
k87_9974414_3
k87_9974414_4</t>
  </si>
  <si>
    <t>k87_14111313_59
k87_14111313_60</t>
  </si>
  <si>
    <t>k87_2947051_10
k87_2947051_4
k87_2947051_9
k87_4156249_6</t>
  </si>
  <si>
    <t>k87_186477_138
k87_186477_140
k87_186477_141
k87_186477_30
k87_186477_31
k87_186477_33</t>
  </si>
  <si>
    <t>k87_8858773_1
k87_8858773_2
k87_8858773_3
k87_8858773_4</t>
  </si>
  <si>
    <t>k87_4803151_57
k87_4803151_58
k87_4803151_59
k87_4803151_60
k87_4803151_64</t>
  </si>
  <si>
    <t>k87_4803151_53
k87_4803151_54
k87_4803151_55</t>
  </si>
  <si>
    <t>k87_10812053_22
k87_181967_30
k87_2066951_15</t>
  </si>
  <si>
    <t>k87_14000977_9</t>
  </si>
  <si>
    <t>k87_15073857_25
k87_15073857_26</t>
  </si>
  <si>
    <t>k87_14141591_10
k87_14141591_12
k87_14141591_14
k87_14141591_16
k87_14141591_17
k87_14141591_8
k87_14141591_9
k87_6974749_4
k87_6974749_5
k87_8778912_2
k87_8778912_4
k87_8778912_8</t>
  </si>
  <si>
    <t>k87_2840348_26
k87_2840348_27</t>
  </si>
  <si>
    <t>k87_10563059_2
k87_10563059_3</t>
  </si>
  <si>
    <t>k87_14707407_11</t>
  </si>
  <si>
    <t>k87_8804872_2</t>
  </si>
  <si>
    <t>k87_126295_4</t>
  </si>
  <si>
    <t>k87_13350950_17
k87_13350950_19</t>
  </si>
  <si>
    <t>k87_1126834_52
k87_1126834_53
k87_1126834_58
k87_1478109_30
k87_1478109_31
k87_772275_37
k87_772275_38
k87_772275_48
k87_8278957_15</t>
  </si>
  <si>
    <t>k87_772275_53
k87_772275_54
k87_772275_56</t>
  </si>
  <si>
    <t>k87_3263607_63
k87_3263607_64
k87_3263607_65</t>
  </si>
  <si>
    <t>k87_3263607_63
k87_3263607_65</t>
  </si>
  <si>
    <t>k87_99520_138</t>
  </si>
  <si>
    <t>k87_2090980_6</t>
  </si>
  <si>
    <t>k87_1599434_13
k87_1599434_14</t>
  </si>
  <si>
    <t>k87_2671954_10
k87_2671954_8
k87_2671954_9</t>
  </si>
  <si>
    <t>k87_12813274_14</t>
  </si>
  <si>
    <t>k87_13892431_11
k87_14300487_4
k87_14300487_6
k87_14773694_19
k87_2427382_6,k87_2427382_7
k87_3323944_6
k87_3323944_7
k87_5565826_5
k87_5565826_7
k87_5565826_8
k87_9575190_6</t>
  </si>
  <si>
    <t>k87_1966428_6
k87_1966428_7</t>
  </si>
  <si>
    <t>k87_12159513_38</t>
  </si>
  <si>
    <t>k87_3255211_51
k87_3255211_52
k87_3403327_16
k87_3403327_18
k87_3403327_23</t>
  </si>
  <si>
    <t>k87_2187363_55
k87_2252847_124</t>
  </si>
  <si>
    <t>k87_936982_31
k87_936982_32</t>
  </si>
  <si>
    <t>k87_2252847_6</t>
  </si>
  <si>
    <t>k87_9578162_2</t>
  </si>
  <si>
    <t>k87_13876216_3
k87_13876216_4</t>
  </si>
  <si>
    <t>k87_10572606_1
k87_10952616_3
k87_13876216_1
k87_19883_4
k87_19883_6
k87_3666214_1
k87_3666214_4
k87_6040118_1
k87_6040118_2
k87_6040118_3
k87_6492154_5
k87_7071178_2
k87_8005706_6</t>
  </si>
  <si>
    <t>k87_9161287_15
k87_9161287_16
k87_9161287_17
k87_9161287_18</t>
  </si>
  <si>
    <t>k87_11796861_2</t>
  </si>
  <si>
    <t>k87_5357421_1</t>
  </si>
  <si>
    <t>k87_10275568_1
k87_10275568_2</t>
  </si>
  <si>
    <t>k87_9021541_1
k87_9021541_2
k87_9021541_3,k87_10208033_5
k87_10275568_1
k87_10275568_2
k87_11711673_1</t>
  </si>
  <si>
    <t>k87_2056230_38
k87_2056230_40</t>
  </si>
  <si>
    <t>k87_9890845_26
k87_9890845_27</t>
  </si>
  <si>
    <t>k87_6281919_24
k87_157030_7
k87_6281919_21
k87_6281919_23
k87_6281919_27
k87_7734101_37
k87_157030_6
k87_157030_5</t>
  </si>
  <si>
    <t>k87_9062297_13
k87_2097302_68
k87_11003821_29
k87_11990837_1
k87_13978355_25
k87_1754082_7
k87_3604358_2
k87_157030_30
k87_157030_2
k87_11995408_7
k87_14536075_2
k87_11427001_5
k87_12481730_2
k87_157030_35
k87_13978355_32
k87_603034_1
k87_5858362_39
k87_12137042_4
k87_7530819_2
k87_11588178_15
k87_10125154_18
k87_6083997_11
k87_665751_25
k87_11645261_3
k87_13260829_21
k87_3604358_1
k87_570322_24
k87_13230058_7
k87_13260829_20
k87_3837817_40
k87_11990837_2
k87_11042074_14
k87_12136315_10
k87_11645261_4
k87_13978355_28
k87_8811624_2
k87_13978355_26
k87_128228_18
k87_13998110_11
k87_4523152_1
k87_9246023_60
k87_12137042_19
k87_10813144_5
k87_7338277_15
k87_9368522_16
k87_10433200_14
k87_157030_3
k87_6281919_47
k87_2711451_44
k87_444742_46
k87_14723876_11</t>
  </si>
  <si>
    <t>k87_5517799_11</t>
  </si>
  <si>
    <t>k87_14433971_6
k87_14433971_7
k87_14433971_8
k87_14433971_9</t>
  </si>
  <si>
    <t>k87_14115918_3
k87_4752382_14
k87_4752382_15</t>
  </si>
  <si>
    <t>k87_11407464_3</t>
  </si>
  <si>
    <t>k87_4020713_31
k87_4020713_34</t>
  </si>
  <si>
    <t>k87_4071191_22
k87_4071191_23
k87_4071191_32
k87_4071191_34
k87_4071191_35</t>
  </si>
  <si>
    <t>k87_2839294_20
k87_2839294_21
k87_2839294_22
k87_2839294_23</t>
  </si>
  <si>
    <t>k87_6221510_16</t>
  </si>
  <si>
    <t>k87_1162459_26</t>
  </si>
  <si>
    <t>k87_3578358_23</t>
  </si>
  <si>
    <t>k87_3365814_4
k87_3365814_5
k87_3365814_6
k87_7933019_35
k87_7933019_36
k87_7933019_41
k87_7933019_42</t>
  </si>
  <si>
    <t>k87_2981691_141
k87_5129330_1
k87_9461441_65</t>
  </si>
  <si>
    <t>k87_2530387_51
k87_2530387_52</t>
  </si>
  <si>
    <t>k87_6265373_1
k87_6265373_2
k87_6265373_3</t>
  </si>
  <si>
    <t>k87_11368689_35
k87_11820715_12
k87_4743424_8</t>
  </si>
  <si>
    <t>k87_3468764_8</t>
  </si>
  <si>
    <t>k87_1901519_13
k87_3921844_11
k87_3921844_4
k87_3921844_9</t>
  </si>
  <si>
    <t>k87_3921844_14</t>
  </si>
  <si>
    <t>k87_4312901_10
k87_4312901_11
k87_4312901_8
k87_4312901_9</t>
  </si>
  <si>
    <t>k87_8340693_1</t>
  </si>
  <si>
    <t>k87_6767433_10</t>
  </si>
  <si>
    <t>k87_14936634_10
k87_14936634_11
k87_14936634_12
k87_14936634_13</t>
  </si>
  <si>
    <t>k87_372438_10
k87_372438_9
k87_3749020_2</t>
  </si>
  <si>
    <t>k87_9379561_1
k87_9379561_2</t>
  </si>
  <si>
    <t>k87_1342797_8
k87_1342797_9
k87_3383793_4
k87_3383793_7
k87_3383793_8
k87_4590474_8
k87_4590474_9
k87_4974784_2
k87_4974784_3
k87_4974784_8
k87_6055620_2</t>
  </si>
  <si>
    <t>k87_3383793_12
k87_3383793_14
k87_3383793_15</t>
  </si>
  <si>
    <t>k87_8064929_1
k87_8064929_2
k87_8064929_3</t>
  </si>
  <si>
    <t>k87_8064929_1
k87_8064929_3</t>
  </si>
  <si>
    <t>k87_4429822_37
k87_4429822_38
k87_4429822_39</t>
  </si>
  <si>
    <t>k87_9760915_16</t>
  </si>
  <si>
    <t>k87_13192911_15</t>
  </si>
  <si>
    <t>k87_10589051_9</t>
  </si>
  <si>
    <t>k87_10589051_7
k87_10589051_8</t>
  </si>
  <si>
    <t>k87_10589051_10
k87_2502164_1</t>
  </si>
  <si>
    <t>k87_2502164_2
k87_2502164_3</t>
  </si>
  <si>
    <t>k87_10589051_26</t>
  </si>
  <si>
    <t>k87_10589051_21
k87_10589051_23
k87_2502164_5</t>
  </si>
  <si>
    <t>k87_14798021_11
k87_14798021_12
k87_2113332_7
k87_692487_4
k87_692487_5</t>
  </si>
  <si>
    <t>k87_4626065_5
k87_4626065_7
k87_4626065_8
k87_4626065_9</t>
  </si>
  <si>
    <t>k87_1783657_1
k87_2630002_10
k87_2630002_11
k87_2630002_9
k87_4175216_3
k87_5153830_2
k87_7225224_1
k87_7225224_2</t>
  </si>
  <si>
    <t>k87_2564326_10
k87_2564326_9</t>
  </si>
  <si>
    <t>k87_7547393_12</t>
  </si>
  <si>
    <t>k87_14170030_11
k87_14170030_12
k87_2275016_1
k87_2275016_2
k87_2275016_4</t>
  </si>
  <si>
    <t>k87_1320029_14
k87_1320029_15
k87_1320029_16
k87_1320029_18
k87_1320029_19
k87_1320029_21</t>
  </si>
  <si>
    <t>k87_2169250_1, k87_5062576_27</t>
  </si>
  <si>
    <t>k87_3289040_7
k87_446953_121</t>
  </si>
  <si>
    <t>k87_436079_25
k87_8776269_19</t>
  </si>
  <si>
    <t>k87_12460784_35
k87_12460784_38
k87_3565822_5
k87_3565822_6
k87_3565822_7</t>
  </si>
  <si>
    <t>k87_13147841_1
k87_13147841_3
k87_5230732_62
k87_5230732_63
k87_545722_6
k87_545722_8</t>
  </si>
  <si>
    <t>k87_7737489_5
k87_7737489_6
k87_7737489_7</t>
  </si>
  <si>
    <t>k87_12452226_21
k87_12452226_23
k87_5230732_62
k87_5230732_63</t>
  </si>
  <si>
    <t>k87_10915995_2
k87_5230732_75
k87_9406051_5</t>
  </si>
  <si>
    <t>k87_14771783_19
k87_14771783_21
k87_4109529_7
k87_4109529_8
k87_4109529_9</t>
  </si>
  <si>
    <t>k87_11229972_22
k87_11229972_24
k87_13704342_4
k87_13704342_5
k87_5538236_22
k87_5538236_24</t>
  </si>
  <si>
    <t>k87_11229972_22
k87_11229972_24</t>
  </si>
  <si>
    <t>k87_10733950_15</t>
  </si>
  <si>
    <t>k87_1183880_235</t>
  </si>
  <si>
    <t>k87_1183880_108</t>
  </si>
  <si>
    <t>k87_11395468_5</t>
  </si>
  <si>
    <t>k87_3846405_33</t>
  </si>
  <si>
    <t>k87_2058580_8
k87_2058580_9</t>
  </si>
  <si>
    <t>k87_3057730_4
k87_3057730_6</t>
  </si>
  <si>
    <t>k87_12738374_1
k87_12738374_2
k87_1986832_6
k87_1986832_8
k87_5011352_2
k87_5011352_3
k87_5011352_4
k87_5157542_1
k87_5157542_6
k87_596072_11
k87_596072_15
k87_596072_17
k87_621714_1
k87_9209768_1</t>
  </si>
  <si>
    <t>k87_4728605_2</t>
  </si>
  <si>
    <t>k87_6537504_57</t>
  </si>
  <si>
    <t>k87_6997427_2</t>
  </si>
  <si>
    <t>k87_11197670_1
k87_11197670_2
k87_11197670_3
k87_11197670_4</t>
  </si>
  <si>
    <t>k87_3570175_37
k87_3570175_38
k87_3570175_39
k87_6235360_26</t>
  </si>
  <si>
    <t>k87_10317844_3
k87_1162634_6
k87_1162634_7
k87_1162634_8
k87_12404295_3
k87_3154686_3
k87_3314719_5
k87_7238138_6
k87_7238138_7
k87_7238138_8</t>
  </si>
  <si>
    <t>k87_3076942_1</t>
  </si>
  <si>
    <t>k87_1863310_2
k87_1863310_3
k87_1863310_4</t>
  </si>
  <si>
    <t>k87_1863310_3
k87_1863310_4</t>
  </si>
  <si>
    <t>k87_5571782_3
k87_5571782_4</t>
  </si>
  <si>
    <t>k87_1308257_17
k87_1308257_18
k87_3643633_7
k87_3643633_8
k87_3887895_10
k87_3887895_11
k87_3887895_9</t>
  </si>
  <si>
    <t>k87_6826909_7</t>
  </si>
  <si>
    <t>k87_11815193_3</t>
  </si>
  <si>
    <t>k87_823121_83</t>
  </si>
  <si>
    <t>k87_12415743_19
k87_12415743_21
k87_12415743_22
k87_9110426_6
k87_9110426_7</t>
  </si>
  <si>
    <t>k87_12766939_16
k87_12766939_17
k87_12766939_18
k87_12766939_19</t>
  </si>
  <si>
    <t>k87_409652_122</t>
  </si>
  <si>
    <t>k87_11430400_26</t>
  </si>
  <si>
    <t>k87_9370039_37</t>
  </si>
  <si>
    <t>k87_8041567_4
k87_8041567_5</t>
  </si>
  <si>
    <t>k87_8041567_6
k87_8041567_7
k87_8041567_8</t>
  </si>
  <si>
    <t>k87_3809347_61
k87_3809347_62
k87_3809347_63</t>
  </si>
  <si>
    <t>k87_6127699_21</t>
  </si>
  <si>
    <t>k87_6127699_31</t>
  </si>
  <si>
    <t>k87_11148532_3
k87_11148532_4</t>
  </si>
  <si>
    <t>k87_12743759_10
k87_12743759_7
k87_12743759_9
k87_8008861_3
k87_8008861_4
k87_8008861_5,k87_336564_4
k87_336564_5</t>
  </si>
  <si>
    <t>k87_1675739_9</t>
  </si>
  <si>
    <t>k87_1620921_9</t>
  </si>
  <si>
    <t>k87_7408986_8
k87_7408986_9</t>
  </si>
  <si>
    <t>k87_12832454_11
k87_12832454_12
k87_12832454_13
k87_12832454_14</t>
  </si>
  <si>
    <t>k87_11729331_5
k87_11729331_6
k87_1321263_2
k87_188212_5</t>
  </si>
  <si>
    <t>k87_1335363_3
k87_7605231_3</t>
  </si>
  <si>
    <t>k87_1335363_4
k87_1335363_5</t>
  </si>
  <si>
    <t>k87_1335363_7
k87_3456415_3
k87_1335363_8
k87_3456415_2
k87_1335363_9
k87_3456415_1</t>
  </si>
  <si>
    <t>k87_313837_10
k87_3899853_7
k87_313837_11
k87_3899853_8</t>
  </si>
  <si>
    <t>k87_313837_8</t>
  </si>
  <si>
    <t>k87_10165332_6
k87_12690323_3
k87_313837_9
k87_3899853_6
k87_580877_11
k87_580877_9</t>
  </si>
  <si>
    <t>k87_2053177_6
k87_2053177_7</t>
  </si>
  <si>
    <t>k87_10326974_2
k87_12516506_1
k87_13832651_1
k87_2053177_10
k87_2652347_1
k87_2653454_2
k87_2677771_5
k87_3329139_1
k87_3330022_1
k87_3737311_31
k87_539712_5
k87_6239129_7
k87_723920_1
k87_8709442_17
k87_8709442_18
k87_3188546_2</t>
  </si>
  <si>
    <t>k87_12939259_12
k87_12939259_11
k87_155797_1
k87_155797_2
k87_7423352_10
k87_7423352_11
k87_8376351_2
k87_9634547_2
k87_969180_2
k87_8376351_3
k87_9634547_3
k87_969180_4</t>
  </si>
  <si>
    <t>k87_12939259_11
k87_12939259_12
k87_155797_1
k87_155797_2
k87_7423352_10
k87_7423352_11
k87_8376351_2
k87_8376351_3
k87_9634547_2
k87_9634547_3
k87_969180_2
k87_969180_4</t>
  </si>
  <si>
    <t>k87_4049426_8
k87_4049426_9</t>
  </si>
  <si>
    <t>k87_12532887_20
k87_12532887_21
k87_12532887_23
k87_1580349_24
k87_7952861_1
k87_7952861_2</t>
  </si>
  <si>
    <t>k87_344630_18
k87_518322_29</t>
  </si>
  <si>
    <t>k87_1832841_12
k87_1832841_13</t>
  </si>
  <si>
    <t>k87_1832841_16
k87_1832841_18
k87_1832841_4
k87_1832841_5
k87_1832841_9
k87_1956065_10
k87_1956065_11
k87_2658040_4
k87_2658040_5
k87_2658040_6</t>
  </si>
  <si>
    <t>k87_3007402_7</t>
  </si>
  <si>
    <t>k87_3740779_4</t>
  </si>
  <si>
    <t>k87_10512231_1
k87_10512231_2
k87_10512231_3
k87_12304611_1
k87_12304611_2
k87_4719352_1
k87_5569814_1
k87_5569814_2
k87_8455358_6
k87_8455358_7
k87_8455358_8</t>
  </si>
  <si>
    <t>k87_6335490_6</t>
  </si>
  <si>
    <t>k87_7679164_46
k87_7679164_47,k87_7679164_6
k87_7679164_7</t>
  </si>
  <si>
    <t>k87_12024268_29
k87_12024268_33
k87_2178452_10
k87_2178452_11
k87_2178452_9
k87_7679164_10
k87_7679164_13
k87_7679164_15
k87_7679164_21
k87_7679164_22
k87_921422_3
k87_921422_4
k87_921422_8
k87_921422_9</t>
  </si>
  <si>
    <t>k87_11930108_21
k87_5804908_3</t>
  </si>
  <si>
    <t>k87_2050711_24</t>
  </si>
  <si>
    <t>k87_64382_1
k87_64382_5</t>
  </si>
  <si>
    <t>k87_8396784_19
k87_8396784_20
k87_8396784_21</t>
  </si>
  <si>
    <t>k87_9318527_37</t>
  </si>
  <si>
    <t>k87_11085905_7
k87_11085905_8</t>
  </si>
  <si>
    <t>k87_13386774_1
k87_9241233_10</t>
  </si>
  <si>
    <t>k87_3361893_1
k87_5141116_6
k87_751038_3</t>
  </si>
  <si>
    <t>k87_4139784_7</t>
  </si>
  <si>
    <t>k87_3361893_1
k87_5141116_6</t>
  </si>
  <si>
    <t>k87_1998278_40</t>
  </si>
  <si>
    <t>k87_7381461_10
k87_7381461_9
k87_8340153_5</t>
  </si>
  <si>
    <t>k87_9898919_5
k87_9898919_6
k87_9898919_7
k87_9898919_8</t>
  </si>
  <si>
    <t>k87_13887565_5</t>
  </si>
  <si>
    <t>k87_1026996_4
k87_10693614_8
k87_10693614_9
k87_3718525_4
k87_3718525_5
k87_3718525_6
k87_7111206_17
k87_7111206_18</t>
  </si>
  <si>
    <t>k87_1378104_19</t>
  </si>
  <si>
    <t>k87_3591493_30</t>
  </si>
  <si>
    <t>k87_12706759_3
k87_3342947_2
k87_3342947_3
k87_4048576_2</t>
  </si>
  <si>
    <t>k87_526608_13
k87_526608_14
k87_526608_15
k87_526608_16</t>
  </si>
  <si>
    <t>k87_1800386_2
k87_1800386_3</t>
  </si>
  <si>
    <t>k87_1800386_5</t>
  </si>
  <si>
    <t>k87_12331266_10
k87_12331266_8
k87_1800386_4</t>
  </si>
  <si>
    <t>k87_2241639_3</t>
  </si>
  <si>
    <t>k87_11327609_46
k87_11327609_47,k87_455954_1
k87_455954_2</t>
  </si>
  <si>
    <t>k87_117427_3
k87_13895528_1
k87_190007_1
k87_357179_3
k87_455954_6
k87_455954_7
k87_455954_8
k87_7359303_3
k87_9112855_3</t>
  </si>
  <si>
    <t>k87_7822356_3</t>
  </si>
  <si>
    <t>k87_11172202_6</t>
  </si>
  <si>
    <t>k87_12797864_28
k87_12797864_30
k87_12797864_31
k87_4211787_26
k87_4211787_27
k87_4740073_22
k87_4740073_25</t>
  </si>
  <si>
    <t>k87_12797864_40
k87_12797864_41</t>
  </si>
  <si>
    <t>k87_862941_1
k87_862941_2
k87_862941_3
k87_862941_4</t>
  </si>
  <si>
    <t>k87_4637267_38</t>
  </si>
  <si>
    <t>k87_2208257_3</t>
  </si>
  <si>
    <t>k87_7835998_3
k87_7835998_4</t>
  </si>
  <si>
    <t>k87_11291376_1
k87_11291376_2
k87_11291376_3
k87_7835998_7</t>
  </si>
  <si>
    <t>k87_9228172_20</t>
  </si>
  <si>
    <t>k87_1342831_7
k87_1342831_8,k87_7516754_17
k87_7516754_18</t>
  </si>
  <si>
    <t>k87_5576955_7
k87_7516754_14
k87_7516754_6</t>
  </si>
  <si>
    <t>k87_12494369_6
k87_12494369_7
k87_12494369_8
k87_12494369_9</t>
  </si>
  <si>
    <t>k87_1888827_1</t>
  </si>
  <si>
    <t>k87_6725392_24</t>
  </si>
  <si>
    <t>k87_6725392_19
k87_6725392_20</t>
  </si>
  <si>
    <t>k87_6725392_21
k87_6725392_22
k87_6725392_23</t>
  </si>
  <si>
    <t>k87_6725392_16
k87_6725392_17
k87_6725392_18</t>
  </si>
  <si>
    <t>k87_7213924_10</t>
  </si>
  <si>
    <t>k87_13897994_4</t>
  </si>
  <si>
    <t>k87_8463619_6
k87_8463619_7</t>
  </si>
  <si>
    <t>k87_8463619_10
k87_8463619_8
k87_8463619_9</t>
  </si>
  <si>
    <t>k87_11228224_16
k87_11228224_17
k87_12844429_37
k87_12844429_38
k87_12844429_39
k87_6520685_2
k87_6520685_3
k87_6526589_3
k87_6526589_4
k87_791007_33
k87_791007_34
k87_791007_35</t>
  </si>
  <si>
    <t>k87_4122766_2
k87_4122766_3
k87_4122766_4
k87_4122766_5</t>
  </si>
  <si>
    <t>k87_712408_3
k87_712408_4</t>
  </si>
  <si>
    <t>k87_4652629_4
k87_712408_1
k87_712408_2</t>
  </si>
  <si>
    <t>k87_3205120_4
k87_3205120_5
k87_3205120_6</t>
  </si>
  <si>
    <t>k87_463206_10
k87_463206_11</t>
  </si>
  <si>
    <t>k87_4315234_3
k87_4315234_4
k87_463206_4
k87_463206_7
k87_463206_8
k87_463206_9</t>
  </si>
  <si>
    <t>k87_4966039_115
k87_4966039_116</t>
  </si>
  <si>
    <t>k87_4966039_49
k87_4966039_50
k87_4966039_51
k87_4966039_52</t>
  </si>
  <si>
    <t>k87_7130132_8</t>
  </si>
  <si>
    <t>k87_7166675_1
k87_7166675_2</t>
  </si>
  <si>
    <t>k87_1444042_13
k87_1444042_14
k87_3968576_1
k87_4824463_28
k87_8637761_16</t>
  </si>
  <si>
    <t>k87_4824463_28
k87_4824463_29
k87_4824463_30
k87_4824463_31</t>
  </si>
  <si>
    <t>k87_5907731_27
k87_5907731_28
k87_5907731_29</t>
  </si>
  <si>
    <t>k87_6371711_21
k87_6371711_22
k87_6371711_23</t>
  </si>
  <si>
    <t>k87_6371711_22
k87_6371711_23</t>
  </si>
  <si>
    <t>k87_11374834_13</t>
  </si>
  <si>
    <t>k87_10918141_16
k87_10918141_17
k87_57754_17
k87_57754_18
k87_57754_20
k87_8802413_1
k87_8802413_2</t>
  </si>
  <si>
    <t>k87_13296602_2</t>
  </si>
  <si>
    <t>k87_1946593_45
k87_1946593_46</t>
  </si>
  <si>
    <t>k87_12790192_2
k87_12790192_3
k87_12790192_4
k87_12790192_5
k87_1946593_29
k87_1946593_37
k87_1946593_42
k87_2314670_4
k87_2314670_5
k87_3641574_14
k87_3641574_15
k87_3660125_20
k87_3660125_21
k87_4055393_11
k87_7443229_2</t>
  </si>
  <si>
    <t>k87_1946593_68
k87_1946593_69</t>
  </si>
  <si>
    <t>k87_86174_3</t>
  </si>
  <si>
    <t>k87_3922994_6
k87_5115751_5</t>
  </si>
  <si>
    <t>k87_5115751_1
k87_5115751_3
k87_5115751_4</t>
  </si>
  <si>
    <t>k87_2528780_14
k87_2528780_15</t>
  </si>
  <si>
    <t>k87_1649536_16
k87_1649536_17
k87_1649536_18
k87_626107_4
k87_626107_5
k87_8147477_13
k87_8957335_2
k87_8957335_4
k87_8957335_5</t>
  </si>
  <si>
    <t>k87_5063311_29</t>
  </si>
  <si>
    <t>k87_1780611_8
k87_1780611_9</t>
  </si>
  <si>
    <t>k87_2057679_14
k87_2057679_6
k87_2057679_7
k87_2057679_8
k87_2057679_9</t>
  </si>
  <si>
    <t>k87_13656497_3
k87_13656497_4
k87_13656497_5</t>
  </si>
  <si>
    <t>k87_5632223_36
k87_5632223_37</t>
  </si>
  <si>
    <t>k87_2975495_26
k87_2975495_27
k87_2975495_29</t>
  </si>
  <si>
    <t>k87_5632223_39
k87_5632223_41</t>
  </si>
  <si>
    <t>k87_3391675_5
k87_4255962_2</t>
  </si>
  <si>
    <t>k87_11665134_6
k87_11665134_7</t>
  </si>
  <si>
    <t>k87_5563432_1</t>
  </si>
  <si>
    <t>k87_14511441_3</t>
  </si>
  <si>
    <t>k87_194210_3</t>
  </si>
  <si>
    <t>k87_4672370_6
k87_4672370_7,k87_7771945_2
k87_7771945_3</t>
  </si>
  <si>
    <t>k87_4672370_3
k87_7178799_9
k87_7771945_13
k87_7771945_14
k87_7771945_6
k87_7771945_8</t>
  </si>
  <si>
    <t>k87_2765443_10
k87_2765443_11
k87_2765443_8
k87_2765443_9</t>
  </si>
  <si>
    <t>k87_2561660_55</t>
  </si>
  <si>
    <t>k87_5018910_36</t>
  </si>
  <si>
    <t>k87_6532861_38
k87_6532861_39
k87_6532861_40
k87_6532861_41</t>
  </si>
  <si>
    <t>k87_14255213_5</t>
  </si>
  <si>
    <t>k87_3829863_20
k87_3829863_21</t>
  </si>
  <si>
    <t>k87_14354797_4
k87_14354797_5
k87_14354797_6</t>
  </si>
  <si>
    <t>k87_4770949_54</t>
  </si>
  <si>
    <t>k87_7291672_1</t>
  </si>
  <si>
    <t>k87_1718659_6
k87_1718659_7</t>
  </si>
  <si>
    <t>k87_1718659_4</t>
  </si>
  <si>
    <t>k87_1718659_5
k87_267256_2
k87_5872935_1
k87_892558_4</t>
  </si>
  <si>
    <t>k87_2161759_30
k87_2161759_31
k87_9090076_1
k87_949293_1
k87_949293_2
k87_949293_3</t>
  </si>
  <si>
    <t>k87_1413123_1
k87_3481633_8
k87_4037696_7
k87_4055576_13
k87_5404405_5
k87_5404405_6
k87_7141509_1
k87_7141509_2
k87_7654160_1
k87_7654160_3</t>
  </si>
  <si>
    <t>k87_5404405_5
k87_5404405_6
k87_7654160_1
k87_7654160_3</t>
  </si>
  <si>
    <t>k87_5375724_4
k87_5375724_5</t>
  </si>
  <si>
    <t>k87_490086_10
k87_490086_9</t>
  </si>
  <si>
    <t>k87_3660060_13
k87_3660060_14
k87_3660060_15
k87_490086_13
k87_490086_14
k87_490086_15</t>
  </si>
  <si>
    <t>k87_12225224_15
k87_12225224_16</t>
  </si>
  <si>
    <t>k87_12225224_10
k87_12225224_11
k87_12225224_12
k87_1837414_27
k87_1837414_28
k87_1837414_32
k87_1837414_33
k87_5866061_37
k87_5866061_38
k87_5866061_39
k87_8581369_1
k87_8581369_24</t>
  </si>
  <si>
    <t>k87_7859499_15
k87_865083_29
k87_865083_31</t>
  </si>
  <si>
    <t>k87_4812935_7</t>
  </si>
  <si>
    <t>k87_1380354_25
k87_1380354_26
k87_1664629_12
k87_1664629_13</t>
  </si>
  <si>
    <t>k87_11653094_24
k87_11653094_26
k87_11653094_27
k87_1380354_20
k87_1380354_21
k87_1380354_22
k87_1380354_23
k87_3047220_104
k87_3047220_105</t>
  </si>
  <si>
    <t>k87_3047220_174</t>
  </si>
  <si>
    <t>k87_7347428_39
k87_7347428_40</t>
  </si>
  <si>
    <t>k87_3091153_4</t>
  </si>
  <si>
    <t>k87_4062507_33
k87_4062507_34</t>
  </si>
  <si>
    <t>k87_114840_20
k87_4062507_28
k87_4062507_29
k87_4062507_30
k87_8378358_1
k87_8378358_3
k87_8378358_4</t>
  </si>
  <si>
    <t>k87_9440395_8
k87_9440395_9</t>
  </si>
  <si>
    <t>k87_10066826_37
k87_10066826_42
k87_10066826_43</t>
  </si>
  <si>
    <t>k87_8918676_31
k87_8918676_32
k87_8918676_34</t>
  </si>
  <si>
    <t>k87_10900630_57
k87_110771_139
k87_110771_142
k87_13026690_7
k87_3060225_13
k87_4241360_58
k87_8028299_2
k87_8750270_43</t>
  </si>
  <si>
    <t>k87_13144749_4</t>
  </si>
  <si>
    <t>k87_7988518_7
k87_7988518_8</t>
  </si>
  <si>
    <t>k87_7988518_2
k87_7988518_3
k87_7988518_4</t>
  </si>
  <si>
    <t>k87_9355358_6
k87_9355358_7</t>
  </si>
  <si>
    <t>k87_2727316_5
k87_8247067_1</t>
  </si>
  <si>
    <t>k87_5532134_19
k87_5532134_20</t>
  </si>
  <si>
    <t>k87_265336_10
k87_265336_11
k87_265336_9</t>
  </si>
  <si>
    <t>k87_1446135_1
k87_1446135_2
k87_1576626_7
k87_6092895_6
k87_6092895_7
k87_6092895_8</t>
  </si>
  <si>
    <t>k87_1287467_13
k87_377347_36</t>
  </si>
  <si>
    <t>k87_312984_10
k87_312984_7
k87_312984_8
k87_312984_9</t>
  </si>
  <si>
    <t>k87_251019_18</t>
  </si>
  <si>
    <t>k87_2867325_4
k87_2867325_5</t>
  </si>
  <si>
    <t>k87_10804081_4
k87_10804081_5
k87_1558938_11
k87_1558938_12
k87_1558938_14</t>
  </si>
  <si>
    <t>k87_12685031_2
k87_12685031_3</t>
  </si>
  <si>
    <t>k87_14722352_5</t>
  </si>
  <si>
    <t>k87_6159041_51,k87_6159041_52
k87_6159041_53
k87_6159041_54</t>
  </si>
  <si>
    <t>k87_8668588_15</t>
  </si>
  <si>
    <t>k87_8083425_21
k87_8083425_22</t>
  </si>
  <si>
    <t>k87_8668588_58
k87_8668588_59
k87_8668588_60
k87_8668588_61</t>
  </si>
  <si>
    <t>k87_4534787_4</t>
  </si>
  <si>
    <t>k87_10205221_4
k87_10205221_5</t>
  </si>
  <si>
    <t>k87_11643868_1
k87_11643868_2
k87_13695361_5
k87_13695361_6
k87_13695361_7
k87_9023989_1
k87_9023989_2
k87_9023989_3</t>
  </si>
  <si>
    <t>k87_2052988_15
k87_2052988_16</t>
  </si>
  <si>
    <t>k87_11423946_29
k87_11423946_30
k87_11423946_31
k87_11423946_32
k87_11423946_33
k87_11423946_34
k87_6793653_8</t>
  </si>
  <si>
    <t>k87_1637768_43</t>
  </si>
  <si>
    <t>k87_2509725_55
k87_5395590_23</t>
  </si>
  <si>
    <t>k87_5423531_160
k87_5423531_161
k87_5423531_162</t>
  </si>
  <si>
    <t>k87_5423531_160
k87_5423531_162</t>
  </si>
  <si>
    <t>k87_5106603_55</t>
  </si>
  <si>
    <t>k87_266084_29
k87_266084_31</t>
  </si>
  <si>
    <t>k87_266084_33
k87_266084_34
k87_266084_37</t>
  </si>
  <si>
    <t>k87_4444500_56
k87_4444500_57</t>
  </si>
  <si>
    <t>k87_13012249_4
k87_13012249_5
k87_483608_3
k87_483608_4
k87_483608_5
k87_6600333_8
k87_6600333_9</t>
  </si>
  <si>
    <t>k87_234968_61
k87_234968_62
k87_234968_63</t>
  </si>
  <si>
    <t>k87_234968_62
k87_234968_63</t>
  </si>
  <si>
    <t>k87_6223997_21</t>
  </si>
  <si>
    <t>k87_12371273_22
k87_12371273_23
k87_12371273_24
k87_12371273_25
k87_12371273_26
k87_12371273_27
k87_12371273_29
k87_12371273_31
k87_12371273_32
k87_14738824_3
k87_14738824_4
k87_5288477_3
k87_5288477_4
k87_5288477_7
k87_5473614_2
k87_6131337_19
k87_6131337_20
k87_6131337_21
k87_6131337_22
k87_6159082_1</t>
  </si>
  <si>
    <t>k87_8131558_2
k87_8131558_3
k87_8131558_4</t>
  </si>
  <si>
    <t>k87_7938031_106</t>
  </si>
  <si>
    <t>k87_2568169_18
k87_7938031_188</t>
  </si>
  <si>
    <t>k87_7938031_125</t>
  </si>
  <si>
    <t>k87_2762104_37</t>
  </si>
  <si>
    <t>k87_5366009_2</t>
  </si>
  <si>
    <t>k87_5366009_3
k87_5366009_4</t>
  </si>
  <si>
    <t>k87_5366009_7
k87_5366009_8
k87_5366009_9</t>
  </si>
  <si>
    <t>k87_5366009_19
k87_5366009_20</t>
  </si>
  <si>
    <t>k87_5366009_23</t>
  </si>
  <si>
    <t>k87_5366009_22
k87_5366009_26
k87_5366009_27
k87_5366009_28</t>
  </si>
  <si>
    <t>k87_2298765_19
k87_2298765_20</t>
  </si>
  <si>
    <t>k87_6597198_8</t>
  </si>
  <si>
    <t>k87_13046676_6
k87_13046676_7</t>
  </si>
  <si>
    <t>k87_13046676_10
k87_13046676_14
k87_13046676_15
k87_13046676_16
k87_13046676_17</t>
  </si>
  <si>
    <t>k87_1225580_3
k87_1225580_4
k87_1225580_5
k87_4016148_4</t>
  </si>
  <si>
    <t>k87_13210044_2
k87_5473089_3
k87_5473089_4
k87_5473089_5</t>
  </si>
  <si>
    <t>k87_14387395_1
k87_2359607_8</t>
  </si>
  <si>
    <t>k87_11369926_3
k87_12869032_2
k87_12869032_7</t>
  </si>
  <si>
    <t>k87_593065_4</t>
  </si>
  <si>
    <t>k87_2834507_4
k87_2834507_5</t>
  </si>
  <si>
    <t>k87_180070_1
k87_180070_2</t>
  </si>
  <si>
    <t>k87_3792645_2
k87_3792645_3
k87_3792645_4
k87_3792645_5</t>
  </si>
  <si>
    <t>k87_15048844_4</t>
  </si>
  <si>
    <t>k87_13203206_2
k87_13690134_4
k87_13690134_5
k87_14372850_1
k87_14372850_2
k87_1860675_2
k87_1860675_3
k87_4145192_1
k87_7266261_10
k87_7266261_9
k87_8111951_1
k87_8111951_3</t>
  </si>
  <si>
    <t>k87_9471124_6</t>
  </si>
  <si>
    <t>k87_454466_18</t>
  </si>
  <si>
    <t>k87_1366777_5
k87_1366777_6</t>
  </si>
  <si>
    <t>k87_10331809_5
k87_2086225_19
k87_2086225_20
k87_2086225_22</t>
  </si>
  <si>
    <t>k87_1518788_34</t>
  </si>
  <si>
    <t>k87_1518788_35
k87_1518788_36</t>
  </si>
  <si>
    <t>k87_1518788_10
k87_1518788_11
k87_1518788_33</t>
  </si>
  <si>
    <t>k87_1518788_12
k87_1518788_13</t>
  </si>
  <si>
    <t>k87_1518788_17</t>
  </si>
  <si>
    <t>k87_1518788_20
k87_1518788_22</t>
  </si>
  <si>
    <t>k87_2045816_63
k87_2045816_64
k87_3889199_12
k87_3889199_13
k87_4233930_32
k87_9596312_3
k87_9596312_4</t>
  </si>
  <si>
    <t>k87_1567264_21
k87_1567264_23
k87_1567264_24
k87_1567264_25</t>
  </si>
  <si>
    <t>k87_11700371_6
k87_1514228_13</t>
  </si>
  <si>
    <t>k87_4139749_1
k87_6270644_4
k87_6270644_5
k87_6270644_7
k87_6765900_14
k87_6765900_5
k87_6765900_6
k87_7408253_1
k87_7408253_2</t>
  </si>
  <si>
    <t>k87_17936595_8
k87_18995004_43
k87_18995004_44
k87_18995004_47
k87_18995004_42
k87_18995004_46
k87_18995004_45</t>
  </si>
  <si>
    <t>k87_554989_44</t>
  </si>
  <si>
    <t>k87_1731495_23
k87_8763793_18
k87_17393427_115
k87_1756607_130
k87_623766_60
k87_623766_61
k87_7795184_55</t>
  </si>
  <si>
    <t>k87_1756607_162
k87_1756607_161
k87_1756607_160</t>
  </si>
  <si>
    <t>k87_12040701_1
k87_12040701_7</t>
  </si>
  <si>
    <t>k87_15901532_1
k87_15901532_2
k87_24313614_2
k87_7160027_2
k87_24313614_1
k87_2876946_12
k87_2876946_11</t>
  </si>
  <si>
    <t>k87_10554130_1</t>
  </si>
  <si>
    <t>k87_7119500_5</t>
  </si>
  <si>
    <t>k87_7733313_2</t>
  </si>
  <si>
    <t>k87_20317643_1</t>
  </si>
  <si>
    <t>k87_1507204_12
k87_21618614_36
k87_21618614_40
k87_4685459_31
k87_5207958_11
k87_1507204_13
k87_21618614_37
k87_21618614_39
k87_19472728_4
k87_19472728_5</t>
  </si>
  <si>
    <t>k87_12210827_2
k87_15945482_6
k87_16228272_11
k87_16228272_15
k87_16228272_8
k87_6885827_3
k87_9330064_9
k87_12210827_1
k87_16228272_12
k87_24432014_4</t>
  </si>
  <si>
    <t>k87_13865193_3
k87_5207958_20</t>
  </si>
  <si>
    <t>k87_11790889_9</t>
  </si>
  <si>
    <t>k87_20085711_5</t>
  </si>
  <si>
    <t>k87_2871854_11
k87_2871854_12
k87_8747699_34
k87_8747699_37</t>
  </si>
  <si>
    <t>k87_2871854_6
k87_12716297_8
k87_2871854_10
k87_2871854_9</t>
  </si>
  <si>
    <t>k87_1330264_10
k87_1330264_13
k87_1330264_12
k87_1330264_11</t>
  </si>
  <si>
    <t>k87_10618760_1
k87_10618760_2
k87_10618760_3</t>
  </si>
  <si>
    <t>k87_15140885_2</t>
  </si>
  <si>
    <t>k87_4158321_1</t>
  </si>
  <si>
    <t>k87_10279652_1
k87_1851819_2
k87_1851819_3
k87_4015886_1</t>
  </si>
  <si>
    <t>k87_7944498_2
k87_7944498_3</t>
  </si>
  <si>
    <t>k87_9563149_1</t>
  </si>
  <si>
    <t>k87_1851819_2
k87_1851819_3</t>
  </si>
  <si>
    <t>k87_19243226_19
k87_19243226_20
k87_19243226_21
k87_19243226_22
k87_19243226_23
k87_19243226_24
k87_7605425_1</t>
  </si>
  <si>
    <t>k87_389941_4
k87_389941_5</t>
  </si>
  <si>
    <t>k87_13834_7</t>
  </si>
  <si>
    <t>k87_19875856_4
k87_9699281_12</t>
  </si>
  <si>
    <t>k87_8083719_31</t>
  </si>
  <si>
    <t>k87_9118678_15
k87_9118678_16
k87_9118678_18</t>
  </si>
  <si>
    <t>k87_12501712_1
k87_12501712_3</t>
  </si>
  <si>
    <t>k87_1955451_35
k87_6906719_15
k87_6906719_16</t>
  </si>
  <si>
    <t>k87_3830327_88
k87_3830327_89
k87_3830327_90
k87_3830327_91</t>
  </si>
  <si>
    <t>k87_9649392_29</t>
  </si>
  <si>
    <t>k87_12438329_3</t>
  </si>
  <si>
    <t>k87_2211957_2
k87_7515689_5</t>
  </si>
  <si>
    <t>k87_21630994_10
k87_22060572_2</t>
  </si>
  <si>
    <t>k87_12061224_10</t>
  </si>
  <si>
    <t>k87_12497000_3
k87_12497000_4
k87_12497000_6</t>
  </si>
  <si>
    <t>k87_4768313_49
k87_4768313_50
k87_4768313_52
k87_4768313_53
k87_4768313_54</t>
  </si>
  <si>
    <t>k87_4877315_6</t>
  </si>
  <si>
    <t>k87_8545875_2</t>
  </si>
  <si>
    <t>k87_11575144_1
k87_1371245_6</t>
  </si>
  <si>
    <t>k87_14646110_4
k87_14646110_6
k87_15191823_4</t>
  </si>
  <si>
    <t>k87_18745686_87</t>
  </si>
  <si>
    <t>k87_12554278_19
k87_12554278_20
k87_12554278_21
k87_9484974_31</t>
  </si>
  <si>
    <t>k87_23007450_12
k87_23007450_13
k87_23007450_14
k87_23007450_15</t>
  </si>
  <si>
    <t>k87_6182062_17</t>
  </si>
  <si>
    <t>k87_14138183_4</t>
  </si>
  <si>
    <t>k87_1578720_46
k87_1578720_47</t>
  </si>
  <si>
    <t>k87_10591774_36</t>
  </si>
  <si>
    <t>k87_13764031_38
k87_13764031_39
k87_13764031_40
k87_13764031_41</t>
  </si>
  <si>
    <t>k87_21065534_6
k87_21065534_7</t>
  </si>
  <si>
    <t>k87_21065534_3
k87_21065534_4
k87_21065534_5</t>
  </si>
  <si>
    <t>k87_5832217_56
k87_5832217_57
k87_5832217_59</t>
  </si>
  <si>
    <t>k87_21647611_59</t>
  </si>
  <si>
    <t>k87_6797206_3
k87_6797206_4</t>
  </si>
  <si>
    <t>k87_21121925_2
k87_6797206_5
k87_6797206_6
k87_6797206_9</t>
  </si>
  <si>
    <t>k87_18789369_3
k87_2058806_4
k87_3036193_8</t>
  </si>
  <si>
    <t>k87_18789369_3
k87_3036193_8</t>
  </si>
  <si>
    <t>k87_5673000_7
k87_5673000_8
k87_5673000_9</t>
  </si>
  <si>
    <t>k87_10719702_36
k87_10719702_37
k87_10719702_39
k87_11552003_1
k87_186444_1</t>
  </si>
  <si>
    <t>k87_1213769_35</t>
  </si>
  <si>
    <t>k87_12711101_15</t>
  </si>
  <si>
    <t>k87_19909029_1</t>
  </si>
  <si>
    <t>k87_9118319_8</t>
  </si>
  <si>
    <t>k87_15611937_1
k87_21528306_6
k87_21528306_7
k87_7946608_3
k87_7946608_4
k87_7946608_5</t>
  </si>
  <si>
    <t>k87_22723962_2
k87_22723962_3
k87_22723962_4</t>
  </si>
  <si>
    <t>k87_22723962_2
k87_22723962_3</t>
  </si>
  <si>
    <t>k87_3580165_12</t>
  </si>
  <si>
    <t>k87_376086_3</t>
  </si>
  <si>
    <t>k87_17425541_6
k87_24941169_19
k87_24941169_20
k87_24941169_21
k87_24941169_22
k87_2585560_33
k87_5822352_52</t>
  </si>
  <si>
    <t>k87_1034208_56
k87_857250_7
k87_8993233_38</t>
  </si>
  <si>
    <t>k87_1034208_56
k87_3754650_25
k87_8993233_36</t>
  </si>
  <si>
    <t>k87_3391555_29</t>
  </si>
  <si>
    <t>k87_3391555_48</t>
  </si>
  <si>
    <t>k87_6122918_2</t>
  </si>
  <si>
    <t>k87_14801603_8
k87_18350050_5</t>
  </si>
  <si>
    <t>k87_1038961_3
k87_1038961_5
k87_1038961_6</t>
  </si>
  <si>
    <t>k87_1038961_14</t>
  </si>
  <si>
    <t>k87_1064221_64
k87_1064221_65
k87_1064221_66</t>
  </si>
  <si>
    <t>k87_1064221_58
k87_19073748_1
k87_4036376_92
k87_4378673_1</t>
  </si>
  <si>
    <t>k87_1064221_65
k87_1064221_66</t>
  </si>
  <si>
    <t>k87_18918370_8</t>
  </si>
  <si>
    <t>k87_14718095_10</t>
  </si>
  <si>
    <t>k87_12836605_29
k87_12836605_30</t>
  </si>
  <si>
    <t>k87_10593284_1
k87_10593284_3
k87_360958_4
k87_360958_5
k87_360958_6
k87_5823035_11
k87_5823035_12
k87_5823035_31
k87_5823035_32</t>
  </si>
  <si>
    <t>k87_14049076_47
k87_4151779_3</t>
  </si>
  <si>
    <t>k87_23125601_4
k87_2364710_7</t>
  </si>
  <si>
    <t>k87_16021237_10
k87_16021237_9
k87_17822632_36
k87_17822632_37</t>
  </si>
  <si>
    <t>k87_1581033_1
k87_17822632_28
k87_17822632_29
k87_17822632_33
k87_18260483_10
k87_24737394_11
k87_3186200_2
k87_6842049_2
k87_6842049_3
k87_9473674_1</t>
  </si>
  <si>
    <t>k87_15359385_8</t>
  </si>
  <si>
    <t>k87_1195949_107
k87_1195949_109
k87_1195949_110</t>
  </si>
  <si>
    <t>k87_1195949_119</t>
  </si>
  <si>
    <t>k87_1195949_100
k87_1195949_101
k87_1195949_99</t>
  </si>
  <si>
    <t>k87_1195949_93
k87_17368272_110
k87_4077256_74</t>
  </si>
  <si>
    <t>k87_1195949_100
k87_1195949_101</t>
  </si>
  <si>
    <t>JAFFZZ000000000</t>
  </si>
  <si>
    <t>JAFGAA000000000</t>
  </si>
  <si>
    <t>JAFGAB000000000</t>
  </si>
  <si>
    <t>JAFGAC000000000</t>
  </si>
  <si>
    <t>JAFGAD000000000</t>
  </si>
  <si>
    <t>JAFGAE000000000</t>
  </si>
  <si>
    <t>JAFGAF000000000</t>
  </si>
  <si>
    <t>JAFGAG000000000</t>
  </si>
  <si>
    <t>JAFGAH000000000</t>
  </si>
  <si>
    <t>JAFGAI000000000</t>
  </si>
  <si>
    <t>JAFGAJ000000000</t>
  </si>
  <si>
    <t>JAFGAK000000000</t>
  </si>
  <si>
    <t>JAFGAL000000000</t>
  </si>
  <si>
    <t>JAFGAM000000000</t>
  </si>
  <si>
    <t>JAFGAN000000000</t>
  </si>
  <si>
    <t>JAFGAO000000000</t>
  </si>
  <si>
    <t>JAFGAP000000000</t>
  </si>
  <si>
    <t>JAFGAQ000000000</t>
  </si>
  <si>
    <t>JAFGAR000000000</t>
  </si>
  <si>
    <t>JAFGAS000000000</t>
  </si>
  <si>
    <t>JAFGAT000000000</t>
  </si>
  <si>
    <t>JAFGAU000000000</t>
  </si>
  <si>
    <t>JAFGAV000000000</t>
  </si>
  <si>
    <t>JAFGAW000000000</t>
  </si>
  <si>
    <t>JAFGAX000000000</t>
  </si>
  <si>
    <t>JAFGAY000000000</t>
  </si>
  <si>
    <t>JAFGAZ000000000</t>
  </si>
  <si>
    <t>JAFGBA000000000</t>
  </si>
  <si>
    <t>JAFGBB000000000</t>
  </si>
  <si>
    <t>JAFGBC000000000</t>
  </si>
  <si>
    <t>JAFGBD000000000</t>
  </si>
  <si>
    <t>JAFGBE000000000</t>
  </si>
  <si>
    <t>JAFGBF000000000</t>
  </si>
  <si>
    <t>JAFGBG000000000</t>
  </si>
  <si>
    <t>JAFGBH000000000</t>
  </si>
  <si>
    <t>JAFGBI000000000</t>
  </si>
  <si>
    <t>JAFGBJ000000000</t>
  </si>
  <si>
    <t>JAFGBK000000000</t>
  </si>
  <si>
    <t>JAFGBL000000000</t>
  </si>
  <si>
    <t>JAFGBM000000000</t>
  </si>
  <si>
    <t>JAFGBN000000000</t>
  </si>
  <si>
    <t>JAFGBO000000000</t>
  </si>
  <si>
    <t>JAFGBP000000000</t>
  </si>
  <si>
    <t>JAFGBQ000000000</t>
  </si>
  <si>
    <t>JAFGBR000000000</t>
  </si>
  <si>
    <t>JAFGBS000000000</t>
  </si>
  <si>
    <t>JAFGBT000000000</t>
  </si>
  <si>
    <t>JAFGBU000000000</t>
  </si>
  <si>
    <t>JAFGBV000000000</t>
  </si>
  <si>
    <t>JAFGBW000000000</t>
  </si>
  <si>
    <t>JAFGBX000000000</t>
  </si>
  <si>
    <t>JAFGBY000000000</t>
  </si>
  <si>
    <t>JAFGBZ000000000</t>
  </si>
  <si>
    <t>JAFGCA000000000</t>
  </si>
  <si>
    <t>JAFGCB000000000</t>
  </si>
  <si>
    <t>JAFGCC000000000</t>
  </si>
  <si>
    <t>JAFGCD000000000</t>
  </si>
  <si>
    <t>JAFGCE000000000</t>
  </si>
  <si>
    <t>JAFGCF000000000</t>
  </si>
  <si>
    <t>JAFGCG000000000</t>
  </si>
  <si>
    <t>JAFGCH000000000</t>
  </si>
  <si>
    <t>JAFGCI000000000</t>
  </si>
  <si>
    <t>JAFGCJ000000000</t>
  </si>
  <si>
    <t>JAFGCK000000000</t>
  </si>
  <si>
    <t>JAFGCL000000000</t>
  </si>
  <si>
    <t>JAFGCM000000000</t>
  </si>
  <si>
    <t>JAFGCN000000000</t>
  </si>
  <si>
    <t>JAFGCO000000000</t>
  </si>
  <si>
    <t>JAFGCP000000000</t>
  </si>
  <si>
    <t>JAFGCQ000000000</t>
  </si>
  <si>
    <t>JAFGCR000000000</t>
  </si>
  <si>
    <t>JAFGCS000000000</t>
  </si>
  <si>
    <t>JAFGCT000000000</t>
  </si>
  <si>
    <t>JAFGCU000000000</t>
  </si>
  <si>
    <t>JAFGCV000000000</t>
  </si>
  <si>
    <t>JAFGCW000000000</t>
  </si>
  <si>
    <t>JAFGCX000000000</t>
  </si>
  <si>
    <t>JAFGCY000000000</t>
  </si>
  <si>
    <t>JAFGCZ000000000</t>
  </si>
  <si>
    <t>JAFGDA000000000</t>
  </si>
  <si>
    <t>JAFGDB000000000</t>
  </si>
  <si>
    <t>JAFGDC000000000</t>
  </si>
  <si>
    <t>JAFGDD000000000</t>
  </si>
  <si>
    <t>JAFGDE000000000</t>
  </si>
  <si>
    <t>JAFGDF000000000</t>
  </si>
  <si>
    <t>JAFGDG000000000</t>
  </si>
  <si>
    <t>JAFGDH000000000</t>
  </si>
  <si>
    <t>JAFGDI000000000</t>
  </si>
  <si>
    <t>JAFGDJ000000000</t>
  </si>
  <si>
    <t>JAFGDK000000000</t>
  </si>
  <si>
    <t>JAFGDL000000000</t>
  </si>
  <si>
    <t>JAFGDM000000000</t>
  </si>
  <si>
    <t>JAFGDN000000000</t>
  </si>
  <si>
    <t>JAFGDO000000000</t>
  </si>
  <si>
    <t>JAFGDP000000000</t>
  </si>
  <si>
    <t>JAFGDQ000000000</t>
  </si>
  <si>
    <t>JAFGDR000000000</t>
  </si>
  <si>
    <t>JAFGDS000000000</t>
  </si>
  <si>
    <t>JAFGDT000000000</t>
  </si>
  <si>
    <t>JAFGDU000000000</t>
  </si>
  <si>
    <t>JAFGDV000000000</t>
  </si>
  <si>
    <t>JAFGDW000000000</t>
  </si>
  <si>
    <t>JAFGDX000000000</t>
  </si>
  <si>
    <t>JAFGDY000000000</t>
  </si>
  <si>
    <t>JAFGDZ000000000</t>
  </si>
  <si>
    <t>JAFGEA000000000</t>
  </si>
  <si>
    <t>JAFGEB000000000</t>
  </si>
  <si>
    <t>JAFGEC000000000</t>
  </si>
  <si>
    <t>JAFGED000000000</t>
  </si>
  <si>
    <t>JAFGEE000000000</t>
  </si>
  <si>
    <t>JAFGEF000000000</t>
  </si>
  <si>
    <t>JAFGEG000000000</t>
  </si>
  <si>
    <t>JAFGEH000000000</t>
  </si>
  <si>
    <t>JAFGEI000000000</t>
  </si>
  <si>
    <t>JAFGEJ000000000</t>
  </si>
  <si>
    <t>JAFGEK000000000</t>
  </si>
  <si>
    <t>JAFGEL000000000</t>
  </si>
  <si>
    <t>JAFGEM000000000</t>
  </si>
  <si>
    <t>JAFGEN000000000</t>
  </si>
  <si>
    <t>JAFGEO000000000</t>
  </si>
  <si>
    <t>JAFGEP000000000</t>
  </si>
  <si>
    <t>JAFGEQ000000000</t>
  </si>
  <si>
    <t>JAFGER000000000</t>
  </si>
  <si>
    <t>JAFGES000000000</t>
  </si>
  <si>
    <t>JAFGET000000000</t>
  </si>
  <si>
    <t>JAFGEU000000000</t>
  </si>
  <si>
    <t>JAFGEV000000000</t>
  </si>
  <si>
    <t>JAFGEW000000000</t>
  </si>
  <si>
    <t>JAFGEX000000000</t>
  </si>
  <si>
    <t>JAFGEY000000000</t>
  </si>
  <si>
    <t>JAFGEZ000000000</t>
  </si>
  <si>
    <t>JAFGFA000000000</t>
  </si>
  <si>
    <t>JAFGFB000000000</t>
  </si>
  <si>
    <t>JAFGFC000000000</t>
  </si>
  <si>
    <t>JAFGFD000000000</t>
  </si>
  <si>
    <t>JAFGFE000000000</t>
  </si>
  <si>
    <t>JAFGFF000000000</t>
  </si>
  <si>
    <t>JAFGFG000000000</t>
  </si>
  <si>
    <t>JAFGFH000000000</t>
  </si>
  <si>
    <t>JAFGFI000000000</t>
  </si>
  <si>
    <t>JAFGFJ000000000</t>
  </si>
  <si>
    <t>JAFGFK000000000</t>
  </si>
  <si>
    <t>JAFGFL000000000</t>
  </si>
  <si>
    <t>JAFGFM000000000</t>
  </si>
  <si>
    <t>JAFGFN000000000</t>
  </si>
  <si>
    <t>JAFGFO000000000</t>
  </si>
  <si>
    <t>JAFGFP000000000</t>
  </si>
  <si>
    <t>JAFGFQ000000000</t>
  </si>
  <si>
    <t>JAFGFR000000000</t>
  </si>
  <si>
    <t>JAFGFS000000000</t>
  </si>
  <si>
    <t>JAFGFT000000000</t>
  </si>
  <si>
    <t>JAFGFU000000000</t>
  </si>
  <si>
    <t>JAFGFV000000000</t>
  </si>
  <si>
    <t>JAFGFW000000000</t>
  </si>
  <si>
    <t>JAFGFX000000000</t>
  </si>
  <si>
    <t>JAFGFY000000000</t>
  </si>
  <si>
    <t>JAFGFZ000000000</t>
  </si>
  <si>
    <t>JAFGGA000000000</t>
  </si>
  <si>
    <t>JAFGGB000000000</t>
  </si>
  <si>
    <t>JAFGGC000000000</t>
  </si>
  <si>
    <t>JAFGGD000000000</t>
  </si>
  <si>
    <t>JAFGGE000000000</t>
  </si>
  <si>
    <t>JAFGGF000000000</t>
  </si>
  <si>
    <t>JAFGGG000000000</t>
  </si>
  <si>
    <t>JAFGGH000000000</t>
  </si>
  <si>
    <t>JAFGGI000000000</t>
  </si>
  <si>
    <t>JAFGGJ000000000</t>
  </si>
  <si>
    <t>JAFGGK000000000</t>
  </si>
  <si>
    <t>JAFGGL000000000</t>
  </si>
  <si>
    <t>JAFGGM000000000</t>
  </si>
  <si>
    <t>JAFGGN000000000</t>
  </si>
  <si>
    <t>JAFGGO000000000</t>
  </si>
  <si>
    <t>JAFGGP000000000</t>
  </si>
  <si>
    <t>JAFGGQ000000000</t>
  </si>
  <si>
    <t>JAFGGR000000000</t>
  </si>
  <si>
    <t>JAFGGS000000000</t>
  </si>
  <si>
    <t>JAFGGT000000000</t>
  </si>
  <si>
    <t>JAFGGU000000000</t>
  </si>
  <si>
    <t>JAFGGV000000000</t>
  </si>
  <si>
    <t>JAFGGW000000000</t>
  </si>
  <si>
    <t>JAFGGX000000000</t>
  </si>
  <si>
    <t>JAFGGY000000000</t>
  </si>
  <si>
    <t>JAFGGZ000000000</t>
  </si>
  <si>
    <t>JAFGHA000000000</t>
  </si>
  <si>
    <t>JAFGHB000000000</t>
  </si>
  <si>
    <t>JAFGHC000000000</t>
  </si>
  <si>
    <t>JAFGHD000000000</t>
  </si>
  <si>
    <t>JAFGHE000000000</t>
  </si>
  <si>
    <t>JAFGHF000000000</t>
  </si>
  <si>
    <t>JAFGHG000000000</t>
  </si>
  <si>
    <t>JAFGHH000000000</t>
  </si>
  <si>
    <t>JAFGHI000000000</t>
  </si>
  <si>
    <t>JAFGHJ000000000</t>
  </si>
  <si>
    <t>JAFGHK000000000</t>
  </si>
  <si>
    <t>JAFGHL000000000</t>
  </si>
  <si>
    <t>JAFGHM000000000</t>
  </si>
  <si>
    <t>JAFGHN000000000</t>
  </si>
  <si>
    <t>JAFGHO000000000</t>
  </si>
  <si>
    <t>JAFGHP000000000</t>
  </si>
  <si>
    <t>JAFGHQ000000000</t>
  </si>
  <si>
    <t>JAFGHR000000000</t>
  </si>
  <si>
    <t>JAFGHS000000000</t>
  </si>
  <si>
    <t>JAFGHT000000000</t>
  </si>
  <si>
    <t>JAFGHU000000000</t>
  </si>
  <si>
    <t>JAFGHV000000000</t>
  </si>
  <si>
    <t>JAFGHW000000000</t>
  </si>
  <si>
    <t>JAFGHX000000000</t>
  </si>
  <si>
    <t>JAFGHY000000000</t>
  </si>
  <si>
    <t>JAFGHZ000000000</t>
  </si>
  <si>
    <t>JAFGIA000000000</t>
  </si>
  <si>
    <t>JAFGIB000000000</t>
  </si>
  <si>
    <t>JAFGIC000000000</t>
  </si>
  <si>
    <t>JAFGID000000000</t>
  </si>
  <si>
    <t>JAFGIE000000000</t>
  </si>
  <si>
    <t>JAFGIF000000000</t>
  </si>
  <si>
    <t>JAFGIG000000000</t>
  </si>
  <si>
    <t>JAFGIH000000000</t>
  </si>
  <si>
    <t>JAFGII000000000</t>
  </si>
  <si>
    <t>JAFGIJ000000000</t>
  </si>
  <si>
    <t>JAFGIK000000000</t>
  </si>
  <si>
    <t>JAFGIL000000000</t>
  </si>
  <si>
    <t>JAFGIM000000000</t>
  </si>
  <si>
    <t>JAFGIN000000000</t>
  </si>
  <si>
    <t>JAFGIO000000000</t>
  </si>
  <si>
    <t>JAFGIP000000000</t>
  </si>
  <si>
    <t>JAFGIQ000000000</t>
  </si>
  <si>
    <t>JAFGIR000000000</t>
  </si>
  <si>
    <t>JAFGIS000000000</t>
  </si>
  <si>
    <t>JAFGIT000000000</t>
  </si>
  <si>
    <t>JAFGIU000000000</t>
  </si>
  <si>
    <t>JAFGIV000000000</t>
  </si>
  <si>
    <t>JAFGIW000000000</t>
  </si>
  <si>
    <t>JAFGIX000000000</t>
  </si>
  <si>
    <t>JAFGIY000000000</t>
  </si>
  <si>
    <t>JAFGIZ000000000</t>
  </si>
  <si>
    <t>JAFGJA000000000</t>
  </si>
  <si>
    <t>JAFGJB000000000</t>
  </si>
  <si>
    <t>JAFGJC000000000</t>
  </si>
  <si>
    <t>JAFGJD000000000</t>
  </si>
  <si>
    <t>JAFGJE000000000</t>
  </si>
  <si>
    <t>JAFGJF000000000</t>
  </si>
  <si>
    <t>JAFGJG000000000</t>
  </si>
  <si>
    <t>JAFGJH000000000</t>
  </si>
  <si>
    <t>JAFGJI000000000</t>
  </si>
  <si>
    <t>JAFGJJ000000000</t>
  </si>
  <si>
    <t>JAFGJK000000000</t>
  </si>
  <si>
    <t>JAFGJL000000000</t>
  </si>
  <si>
    <t>JAFGJM000000000</t>
  </si>
  <si>
    <t>JAFGJN000000000</t>
  </si>
  <si>
    <t>JAFGJO000000000</t>
  </si>
  <si>
    <t>JAFGJP000000000</t>
  </si>
  <si>
    <t>JAFGJQ000000000</t>
  </si>
  <si>
    <t>JAFGJR000000000</t>
  </si>
  <si>
    <t>JAFGJS000000000</t>
  </si>
  <si>
    <t>JAFGJT000000000</t>
  </si>
  <si>
    <t>JAFGJU000000000</t>
  </si>
  <si>
    <t>JAFGJV000000000</t>
  </si>
  <si>
    <t>JAFGJW000000000</t>
  </si>
  <si>
    <t>JAFGJX000000000</t>
  </si>
  <si>
    <t>JAFGJY000000000</t>
  </si>
  <si>
    <t>JAFGJZ000000000</t>
  </si>
  <si>
    <t>JAFGKA000000000</t>
  </si>
  <si>
    <t>JAFGKB000000000</t>
  </si>
  <si>
    <t>JAFGKC000000000</t>
  </si>
  <si>
    <t>JAFGKD000000000</t>
  </si>
  <si>
    <t>JAFGKE000000000</t>
  </si>
  <si>
    <t>JAFGKF000000000</t>
  </si>
  <si>
    <t>JAFGKG000000000</t>
  </si>
  <si>
    <t>JAFGKH000000000</t>
  </si>
  <si>
    <t>JAFGKI000000000</t>
  </si>
  <si>
    <t>JAFGKJ000000000</t>
  </si>
  <si>
    <t>JAFGKK000000000</t>
  </si>
  <si>
    <t>JAFGKL000000000</t>
  </si>
  <si>
    <t>JAFGKM000000000</t>
  </si>
  <si>
    <t>JAFGKN000000000</t>
  </si>
  <si>
    <t>JAFGKO000000000</t>
  </si>
  <si>
    <t>JAFGKP000000000</t>
  </si>
  <si>
    <t>JAFGKQ000000000</t>
  </si>
  <si>
    <t>JAFGKR000000000</t>
  </si>
  <si>
    <t>JAFGKS000000000</t>
  </si>
  <si>
    <t>JAFGKT000000000</t>
  </si>
  <si>
    <t>JAFGKU000000000</t>
  </si>
  <si>
    <t>JAFGKV000000000</t>
  </si>
  <si>
    <t>JAFGKW000000000</t>
  </si>
  <si>
    <t>JAFGKX000000000</t>
  </si>
  <si>
    <t>JAFGKY000000000</t>
  </si>
  <si>
    <t>JAFGKZ000000000</t>
  </si>
  <si>
    <t>JAFGLA000000000</t>
  </si>
  <si>
    <t>JAFGLB000000000</t>
  </si>
  <si>
    <t>JAFGLC000000000</t>
  </si>
  <si>
    <t>JAFGLD000000000</t>
  </si>
  <si>
    <t>JAFGLE000000000</t>
  </si>
  <si>
    <t>JAFGLF000000000</t>
  </si>
  <si>
    <t>JAFGLG000000000</t>
  </si>
  <si>
    <t>JAFGLH000000000</t>
  </si>
  <si>
    <t>JAFGLI000000000</t>
  </si>
  <si>
    <t>JAFGLJ000000000</t>
  </si>
  <si>
    <t>JAFGLK000000000</t>
  </si>
  <si>
    <t>JAFGLL000000000</t>
  </si>
  <si>
    <t>JAFGLM000000000</t>
  </si>
  <si>
    <t>JAFGLN000000000</t>
  </si>
  <si>
    <t>JAFGLO000000000</t>
  </si>
  <si>
    <t>JAFGLP000000000</t>
  </si>
  <si>
    <t>JAFGLQ000000000</t>
  </si>
  <si>
    <t>JAFGLR000000000</t>
  </si>
  <si>
    <t>JAFGLS000000000</t>
  </si>
  <si>
    <t>JAFGLT000000000</t>
  </si>
  <si>
    <t>JAFGLU000000000</t>
  </si>
  <si>
    <t>JAFGLV000000000</t>
  </si>
  <si>
    <t>JAFGLW000000000</t>
  </si>
  <si>
    <t>JAFGLX000000000</t>
  </si>
  <si>
    <t>JAFGLY000000000</t>
  </si>
  <si>
    <t>JAFGLZ000000000</t>
  </si>
  <si>
    <t>JAFGMA000000000</t>
  </si>
  <si>
    <t>JAFGMB000000000</t>
  </si>
  <si>
    <t>JAFGMC000000000</t>
  </si>
  <si>
    <t>JAFGMD000000000</t>
  </si>
  <si>
    <t>JAFGME000000000</t>
  </si>
  <si>
    <t>JAFGMF000000000</t>
  </si>
  <si>
    <t>JAFGMG000000000</t>
  </si>
  <si>
    <t>JAFGMH000000000</t>
  </si>
  <si>
    <t>JAFGMI000000000</t>
  </si>
  <si>
    <t>JAFGMJ000000000</t>
  </si>
  <si>
    <t>JAFGMK000000000</t>
  </si>
  <si>
    <t>JAFGML000000000</t>
  </si>
  <si>
    <t>JAFGMM000000000</t>
  </si>
  <si>
    <t>JAFGMN000000000</t>
  </si>
  <si>
    <t>JAFGMO000000000</t>
  </si>
  <si>
    <t>JAFGMP000000000</t>
  </si>
  <si>
    <t>JAFGMQ000000000</t>
  </si>
  <si>
    <t>JAFGMR000000000</t>
  </si>
  <si>
    <t>JAFGMS000000000</t>
  </si>
  <si>
    <t>JAFGMT000000000</t>
  </si>
  <si>
    <t>JAFGMU000000000</t>
  </si>
  <si>
    <t>JAFGMV000000000</t>
  </si>
  <si>
    <t>JAFGMW000000000</t>
  </si>
  <si>
    <t>JAFGMX000000000</t>
  </si>
  <si>
    <t>JAFGMY000000000</t>
  </si>
  <si>
    <t>JAFGMZ000000000</t>
  </si>
  <si>
    <t>JAFGNA000000000</t>
  </si>
  <si>
    <t>JAFGNB000000000</t>
  </si>
  <si>
    <t>JAFGNC000000000</t>
  </si>
  <si>
    <t>JAFGND000000000</t>
  </si>
  <si>
    <t>JAFGNE000000000</t>
  </si>
  <si>
    <t>JAFGNF000000000</t>
  </si>
  <si>
    <t>JAFGNG000000000</t>
  </si>
  <si>
    <t>JAFGNH000000000</t>
  </si>
  <si>
    <t>JAFGNI000000000</t>
  </si>
  <si>
    <t>JAFGNJ000000000</t>
  </si>
  <si>
    <t>JAFGNK000000000</t>
  </si>
  <si>
    <t>JAFGNL000000000</t>
  </si>
  <si>
    <t>JAFGNM000000000</t>
  </si>
  <si>
    <t>JAFGNN000000000</t>
  </si>
  <si>
    <t>JAFGNO000000000</t>
  </si>
  <si>
    <t>JAFGNP000000000</t>
  </si>
  <si>
    <t>JAFGNQ000000000</t>
  </si>
  <si>
    <t>JAFGNR000000000</t>
  </si>
  <si>
    <t>JAFGNS000000000</t>
  </si>
  <si>
    <t>JAFGNT000000000</t>
  </si>
  <si>
    <t>JAFGNU000000000</t>
  </si>
  <si>
    <t>JAFGNV000000000</t>
  </si>
  <si>
    <t>JAFGNW000000000</t>
  </si>
  <si>
    <t>JAFGNX000000000</t>
  </si>
  <si>
    <t>JAFGNY000000000</t>
  </si>
  <si>
    <t>JAFGNZ000000000</t>
  </si>
  <si>
    <t>JAFGOA000000000</t>
  </si>
  <si>
    <t>JAFGOB000000000</t>
  </si>
  <si>
    <t>JAFGOC000000000</t>
  </si>
  <si>
    <t>JAFGOD000000000</t>
  </si>
  <si>
    <t>JAFGOE000000000</t>
  </si>
  <si>
    <t>JAFGOF000000000</t>
  </si>
  <si>
    <t>JAFGOG000000000</t>
  </si>
  <si>
    <t>JAFGOH000000000</t>
  </si>
  <si>
    <t>JAFGOI000000000</t>
  </si>
  <si>
    <t>JAFGOJ000000000</t>
  </si>
  <si>
    <t>JAFGOK000000000</t>
  </si>
  <si>
    <t>JAFGOL000000000</t>
  </si>
  <si>
    <t>JAFGOM000000000</t>
  </si>
  <si>
    <t>JAFGON000000000</t>
  </si>
  <si>
    <t>JAFGOO000000000</t>
  </si>
  <si>
    <t>JAFGOP000000000</t>
  </si>
  <si>
    <t>JAFGOQ000000000</t>
  </si>
  <si>
    <t>JAFGOR000000000</t>
  </si>
  <si>
    <t>JAFGOS000000000</t>
  </si>
  <si>
    <t>JAFGOT000000000</t>
  </si>
  <si>
    <t>JAFGOU000000000</t>
  </si>
  <si>
    <t>JAFGOV000000000</t>
  </si>
  <si>
    <t>JAFGOW000000000</t>
  </si>
  <si>
    <t>JAFGOX000000000</t>
  </si>
  <si>
    <t>JAFGOY000000000</t>
  </si>
  <si>
    <t>JAFGOZ000000000</t>
  </si>
  <si>
    <t>JAFGPA000000000</t>
  </si>
  <si>
    <t>JAFGPB000000000</t>
  </si>
  <si>
    <t>JAFGPC000000000</t>
  </si>
  <si>
    <t>JAFGPD000000000</t>
  </si>
  <si>
    <t>JAFGPE000000000</t>
  </si>
  <si>
    <t>JAFGPF000000000</t>
  </si>
  <si>
    <t>JAFGPG000000000</t>
  </si>
  <si>
    <t>JAFGPH000000000</t>
  </si>
  <si>
    <t>JAFGPI000000000</t>
  </si>
  <si>
    <t>JAFGPJ000000000</t>
  </si>
  <si>
    <t>JAFGPK000000000</t>
  </si>
  <si>
    <t>JAFGPL000000000</t>
  </si>
  <si>
    <t>JAFGPM000000000</t>
  </si>
  <si>
    <t>JAFGPN000000000</t>
  </si>
  <si>
    <t>JAFGPO000000000</t>
  </si>
  <si>
    <t>JAFGPP000000000</t>
  </si>
  <si>
    <t>JAFGPQ000000000</t>
  </si>
  <si>
    <t>JAFGPR000000000</t>
  </si>
  <si>
    <t>JAFGPS000000000</t>
  </si>
  <si>
    <t>JAFGPT000000000</t>
  </si>
  <si>
    <t>JAFGPU000000000</t>
  </si>
  <si>
    <t>JAFGPV000000000</t>
  </si>
  <si>
    <t>JAFGPW000000000</t>
  </si>
  <si>
    <t>JAFGPX000000000</t>
  </si>
  <si>
    <t>JAFGPY000000000</t>
  </si>
  <si>
    <t>JAFGPZ000000000</t>
  </si>
  <si>
    <t>JAFGQA000000000</t>
  </si>
  <si>
    <t>JAFGQB000000000</t>
  </si>
  <si>
    <t>JAFGQC000000000</t>
  </si>
  <si>
    <t>JAFGQD000000000</t>
  </si>
  <si>
    <t>JAFGQE000000000</t>
  </si>
  <si>
    <t>JAFGQF000000000</t>
  </si>
  <si>
    <t>JAFGQG000000000</t>
  </si>
  <si>
    <t>JAFGQH000000000</t>
  </si>
  <si>
    <t>JAFGQI000000000</t>
  </si>
  <si>
    <t>JAFGQJ000000000</t>
  </si>
  <si>
    <t>JAFGQK000000000</t>
  </si>
  <si>
    <t>JAFGQL000000000</t>
  </si>
  <si>
    <t>JAFGQM000000000</t>
  </si>
  <si>
    <t>JAFGQN000000000</t>
  </si>
  <si>
    <t>JAFGQO000000000</t>
  </si>
  <si>
    <t>JAFGQP000000000</t>
  </si>
  <si>
    <t>JAFGQQ000000000</t>
  </si>
  <si>
    <t>JAFGQR000000000</t>
  </si>
  <si>
    <t>JAFGQS000000000</t>
  </si>
  <si>
    <t>JAFGQT000000000</t>
  </si>
  <si>
    <t>JAFGQU000000000</t>
  </si>
  <si>
    <t>JAFGQV000000000</t>
  </si>
  <si>
    <t>JAFGQW000000000</t>
  </si>
  <si>
    <t>JAFGQX000000000</t>
  </si>
  <si>
    <t>JAFGQY000000000</t>
  </si>
  <si>
    <t>JAFGQZ000000000</t>
  </si>
  <si>
    <t>JAFGRA000000000</t>
  </si>
  <si>
    <t>JAFGRB000000000</t>
  </si>
  <si>
    <t>JAFGRC000000000</t>
  </si>
  <si>
    <t>JAFGRD000000000</t>
  </si>
  <si>
    <t>JAFGRE000000000</t>
  </si>
  <si>
    <t>JAFGRF000000000</t>
  </si>
  <si>
    <t>JAFGRG000000000</t>
  </si>
  <si>
    <t>JAFGRH000000000</t>
  </si>
  <si>
    <t>JAFGRI000000000</t>
  </si>
  <si>
    <t>JAFGRJ000000000</t>
  </si>
  <si>
    <t>JAFGRK000000000</t>
  </si>
  <si>
    <t>JAFGRL000000000</t>
  </si>
  <si>
    <t>JAFGRM000000000</t>
  </si>
  <si>
    <t>JAFGRN000000000</t>
  </si>
  <si>
    <t>JAFGRO000000000</t>
  </si>
  <si>
    <t>JAFGRP000000000</t>
  </si>
  <si>
    <t>JAFGRQ000000000</t>
  </si>
  <si>
    <t>JAFGRR000000000</t>
  </si>
  <si>
    <t>JAFGRS000000000</t>
  </si>
  <si>
    <t>JAFGRT000000000</t>
  </si>
  <si>
    <t>JAFGRU000000000</t>
  </si>
  <si>
    <t>JAFGRV000000000</t>
  </si>
  <si>
    <t>JAFGRW000000000</t>
  </si>
  <si>
    <t>JAFGRX000000000</t>
  </si>
  <si>
    <t>JAFGRY000000000</t>
  </si>
  <si>
    <t>JAFGRZ000000000</t>
  </si>
  <si>
    <t>JAFGSA000000000</t>
  </si>
  <si>
    <t>JAFGSB000000000</t>
  </si>
  <si>
    <t>JAFGSC000000000</t>
  </si>
  <si>
    <t>JAFGSD000000000</t>
  </si>
  <si>
    <t>JAFGSE000000000</t>
  </si>
  <si>
    <t>JAFGSF000000000</t>
  </si>
  <si>
    <t>JAFGSG000000000</t>
  </si>
  <si>
    <t>JAFGSH000000000</t>
  </si>
  <si>
    <t>JAFGSI000000000</t>
  </si>
  <si>
    <t>JAFGSJ000000000</t>
  </si>
  <si>
    <t>JAFGSK000000000</t>
  </si>
  <si>
    <t>JAFGSL000000000</t>
  </si>
  <si>
    <t>JAFGSM000000000</t>
  </si>
  <si>
    <t>JAFGSN000000000</t>
  </si>
  <si>
    <t>JAFGSO000000000</t>
  </si>
  <si>
    <t>JAFGSP000000000</t>
  </si>
  <si>
    <t>JAFGSQ000000000</t>
  </si>
  <si>
    <t>JAFGSR000000000</t>
  </si>
  <si>
    <t>JAFGSS000000000</t>
  </si>
  <si>
    <t>JAFGST000000000</t>
  </si>
  <si>
    <t>JAFGSU000000000</t>
  </si>
  <si>
    <t>JAFGSV000000000</t>
  </si>
  <si>
    <t>JAFGSW000000000</t>
  </si>
  <si>
    <t>JAFGSX000000000</t>
  </si>
  <si>
    <t>JAFGSY000000000</t>
  </si>
  <si>
    <t>JAFGSZ000000000</t>
  </si>
  <si>
    <t>JAFGTA000000000</t>
  </si>
  <si>
    <t>JAFGTB000000000</t>
  </si>
  <si>
    <t>JAFGTC000000000</t>
  </si>
  <si>
    <t>JAFGTD000000000</t>
  </si>
  <si>
    <t>JAFGTE000000000</t>
  </si>
  <si>
    <t>JAFGTF000000000</t>
  </si>
  <si>
    <t>JAFGTG000000000</t>
  </si>
  <si>
    <t>JAFGTH000000000</t>
  </si>
  <si>
    <t>JAFGTI000000000</t>
  </si>
  <si>
    <t>JAFGTJ000000000</t>
  </si>
  <si>
    <t>JAFGTK000000000</t>
  </si>
  <si>
    <t>JAFGTL000000000</t>
  </si>
  <si>
    <t>JAFGTM000000000</t>
  </si>
  <si>
    <t>JAFGTN000000000</t>
  </si>
  <si>
    <t>JAFGTO000000000</t>
  </si>
  <si>
    <t>JAFGTP000000000</t>
  </si>
  <si>
    <t>JAFGTQ000000000</t>
  </si>
  <si>
    <t>JAFGTR000000000</t>
  </si>
  <si>
    <t>JAFGTS000000000</t>
  </si>
  <si>
    <t>JAFGTT000000000</t>
  </si>
  <si>
    <t>JAFGTU000000000</t>
  </si>
  <si>
    <t>JAFGTV000000000</t>
  </si>
  <si>
    <t>JAFGTW000000000</t>
  </si>
  <si>
    <t>JAFGTX000000000</t>
  </si>
  <si>
    <t>JAFGTY000000000</t>
  </si>
  <si>
    <t>JAFGTZ000000000</t>
  </si>
  <si>
    <t>JAFGUA000000000</t>
  </si>
  <si>
    <t>JAFGUB000000000</t>
  </si>
  <si>
    <t>JAFGUC000000000</t>
  </si>
  <si>
    <t>JAFGUD000000000</t>
  </si>
  <si>
    <t>JAFGUE000000000</t>
  </si>
  <si>
    <t>JAFGUF000000000</t>
  </si>
  <si>
    <t>JAFGUG000000000</t>
  </si>
  <si>
    <t>JAFGUH000000000</t>
  </si>
  <si>
    <t>JAFGUI000000000</t>
  </si>
  <si>
    <t>JAFGUJ000000000</t>
  </si>
  <si>
    <t>JAFGUK000000000</t>
  </si>
  <si>
    <t>JAFGUL000000000</t>
  </si>
  <si>
    <t>JAFGUM000000000</t>
  </si>
  <si>
    <t>JAFGUN000000000</t>
  </si>
  <si>
    <t>JAFGUO000000000</t>
  </si>
  <si>
    <t>JAFGUP000000000</t>
  </si>
  <si>
    <t>JAFGUQ000000000</t>
  </si>
  <si>
    <t>JAFGUR000000000</t>
  </si>
  <si>
    <t>JAFGUS000000000</t>
  </si>
  <si>
    <t>JAFGUT000000000</t>
  </si>
  <si>
    <t>JAFGUU000000000</t>
  </si>
  <si>
    <t>JAFGUV000000000</t>
  </si>
  <si>
    <t>JAFGUW000000000</t>
  </si>
  <si>
    <t>JAFGUX000000000</t>
  </si>
  <si>
    <t>JAFGUY000000000</t>
  </si>
  <si>
    <t>JAFGUZ000000000</t>
  </si>
  <si>
    <t>JAFGVA000000000</t>
  </si>
  <si>
    <t>JAFGVB000000000</t>
  </si>
  <si>
    <t>JAFGVC000000000</t>
  </si>
  <si>
    <t>JAFGVD000000000</t>
  </si>
  <si>
    <t>JAFGVE000000000</t>
  </si>
  <si>
    <t>JAFGVF000000000</t>
  </si>
  <si>
    <t>JAFGVG000000000</t>
  </si>
  <si>
    <t>JAFGVH000000000</t>
  </si>
  <si>
    <t>JAFGVI000000000</t>
  </si>
  <si>
    <t>JAFGVJ000000000</t>
  </si>
  <si>
    <t>JAFGVK000000000</t>
  </si>
  <si>
    <t>JAFGVL000000000</t>
  </si>
  <si>
    <t>JAFGVM000000000</t>
  </si>
  <si>
    <t>JAFGVN000000000</t>
  </si>
  <si>
    <t>JAFGVO000000000</t>
  </si>
  <si>
    <t>JAFGVP000000000</t>
  </si>
  <si>
    <t>JAFGVQ000000000</t>
  </si>
  <si>
    <t>JAFGVR000000000</t>
  </si>
  <si>
    <t>JAFGVS000000000</t>
  </si>
  <si>
    <t>JAFGVT000000000</t>
  </si>
  <si>
    <t>JAFGVU000000000</t>
  </si>
  <si>
    <t>JAFGVV000000000</t>
  </si>
  <si>
    <t>JAFGVW000000000</t>
  </si>
  <si>
    <t>JAFGVX000000000</t>
  </si>
  <si>
    <t>JAFGVY000000000</t>
  </si>
  <si>
    <t>JAFGVZ000000000</t>
  </si>
  <si>
    <t>JAFGWA000000000</t>
  </si>
  <si>
    <t>JAFGWB000000000</t>
  </si>
  <si>
    <t>JAFGWC000000000</t>
  </si>
  <si>
    <t>JAFGWD000000000</t>
  </si>
  <si>
    <t>JAFGWE000000000</t>
  </si>
  <si>
    <t>JAFGWF000000000</t>
  </si>
  <si>
    <t>JAFGWG000000000</t>
  </si>
  <si>
    <t>JAFGWH000000000</t>
  </si>
  <si>
    <t>JAFGWI000000000</t>
  </si>
  <si>
    <t>JAFGWJ000000000</t>
  </si>
  <si>
    <t>JAFGWK000000000</t>
  </si>
  <si>
    <t>JAFGWL000000000</t>
  </si>
  <si>
    <t>JAFGWM000000000</t>
  </si>
  <si>
    <t>JAFGWN000000000</t>
  </si>
  <si>
    <t>JAFGWO000000000</t>
  </si>
  <si>
    <t>JAFGWP000000000</t>
  </si>
  <si>
    <t>JAFGWQ000000000</t>
  </si>
  <si>
    <t>JAFGWR000000000</t>
  </si>
  <si>
    <t>JAFGWS000000000</t>
  </si>
  <si>
    <t>JAFGWT000000000</t>
  </si>
  <si>
    <t>JAFGWU000000000</t>
  </si>
  <si>
    <t>JAFGWV000000000</t>
  </si>
  <si>
    <t>JAFGWW000000000</t>
  </si>
  <si>
    <t>JAFGWX000000000</t>
  </si>
  <si>
    <t>JAFGWY000000000</t>
  </si>
  <si>
    <t>JAFGWZ000000000</t>
  </si>
  <si>
    <t>JAFGXA000000000</t>
  </si>
  <si>
    <t>JAFGXB000000000</t>
  </si>
  <si>
    <t>JAFGXC000000000</t>
  </si>
  <si>
    <t>JAFGXD000000000</t>
  </si>
  <si>
    <t>JAFGXE000000000</t>
  </si>
  <si>
    <t>JAFGXF000000000</t>
  </si>
  <si>
    <t>JAFGXG000000000</t>
  </si>
  <si>
    <t>JAFGXH000000000</t>
  </si>
  <si>
    <t>JAFGXI000000000</t>
  </si>
  <si>
    <t>JAFGXJ000000000</t>
  </si>
  <si>
    <t>JAFGXK000000000</t>
  </si>
  <si>
    <t>JAFGXL000000000</t>
  </si>
  <si>
    <t>JAFGXM000000000</t>
  </si>
  <si>
    <t>JAFGXN000000000</t>
  </si>
  <si>
    <t>JAFGXO000000000</t>
  </si>
  <si>
    <t>JAFGXP000000000</t>
  </si>
  <si>
    <t>JAFGXQ000000000</t>
  </si>
  <si>
    <t>JAFGXR000000000</t>
  </si>
  <si>
    <t>JAFGXS000000000</t>
  </si>
  <si>
    <t>JAFGXT000000000</t>
  </si>
  <si>
    <t>JAFGXU000000000</t>
  </si>
  <si>
    <t>JAFGXV000000000</t>
  </si>
  <si>
    <t>JAFGXW000000000</t>
  </si>
  <si>
    <t>JAFGXX000000000</t>
  </si>
  <si>
    <t>JAFGXY000000000</t>
  </si>
  <si>
    <t>JAFGXZ000000000</t>
  </si>
  <si>
    <t>JAFGYA000000000</t>
  </si>
  <si>
    <t>JAFGYB000000000</t>
  </si>
  <si>
    <t>JAFGYC000000000</t>
  </si>
  <si>
    <t>JAFGYD000000000</t>
  </si>
  <si>
    <t>JAFGYE000000000</t>
  </si>
  <si>
    <t>Genome accession number</t>
  </si>
  <si>
    <t>MQD</t>
  </si>
  <si>
    <t>HQD</t>
  </si>
  <si>
    <t>dsrEFH</t>
  </si>
  <si>
    <t>aprAB</t>
  </si>
  <si>
    <t>qmoABC</t>
  </si>
  <si>
    <t>sat</t>
  </si>
  <si>
    <t>% completeness</t>
  </si>
  <si>
    <t>Gtdb classification</t>
  </si>
  <si>
    <t>Table S1. List of all genomes analyzed in this study with their NCBI Assembly accession numbers, taxonomic classification, sequecning statistics, and general genomic features.</t>
  </si>
  <si>
    <t>% completeness and % contamination: calculated in CheckM</t>
  </si>
  <si>
    <t>GTDB classification to the species level: obtained by running the classify_workflow in GTDB-Tk (v1.1.0) {Chaumeil, 2019 #48}.</t>
  </si>
  <si>
    <t>RED value: Relative evolutionary divergence value calculated for each genome in GTDB-TK. No RED value was obtained when a genome is classified down to the species level.</t>
  </si>
  <si>
    <t>Family abundance in GTDB: Families were classified according to how abundant they were in Gtdb based on the available number of genomes. Abundant, more than 5 genomes are available in Gtdb for the family; Rare, 5 genomes or less are available in Gtdb for the family; Novel, no genomes were available in Gtdb (these correspond to novel families binned from Zodletone spring).</t>
  </si>
  <si>
    <t>Median genome coverage: Median contig coverage for each MAG calculated based on the number of reads (125bp) mapped to each contig and the length of each contig as follows: contig coverage= (Number of reads mapped to the contig x 125)/ contig length.</t>
  </si>
  <si>
    <t>Number of contigs: Number of contigs binned for each genome.</t>
  </si>
  <si>
    <t>Assembly N50: Calculated using the module Proch-N50-1.3.0 available at (https://metacpan.org/release/Proch-N50).</t>
  </si>
  <si>
    <t>Assembly size (bp): refers to the size of binned contigs for each genome.</t>
  </si>
  <si>
    <t>Expected genome size (bp): genome size extrapolated based on the % completeness of the genome.</t>
  </si>
  <si>
    <t>GC%: Percentage G+C for each genome calculated using an in-house perl script.</t>
  </si>
  <si>
    <t>Number of genes: Total number of protein coding genes as predicted by Prodigal {Hyatt, 2010 #50}.</t>
  </si>
  <si>
    <t>Coding %: Percentage of genome that is gene-coding. Calculated as cumulative size of all predicted genes/ genome size x 100.</t>
  </si>
  <si>
    <t>Average gene length: Average size of all genes (bp).</t>
  </si>
  <si>
    <t>Number of rRNA genes: Predicted number of rRNA genes as determined using barrnap 0.9 (https://github.com/tseemann/barrnap).</t>
  </si>
  <si>
    <t>Number of tRNA genes: Predicted number of tRNA genes as determined using tRNAscan-SE {Chan, 2019 #128}.</t>
  </si>
  <si>
    <t>Quality tier: Genomes were classified as medium-quality draft (MQD), or high-quality draft (HQD) based on the criteria set forth by {Bowers, 2017 #129}.</t>
  </si>
  <si>
    <t>Long chain fatty acids (B-oxidation)</t>
  </si>
  <si>
    <t>Substrates potentially supporting growth</t>
  </si>
  <si>
    <t>Energy conservation pathways</t>
  </si>
  <si>
    <t>Sulfate reduction</t>
  </si>
  <si>
    <t>Sulfite reduction</t>
  </si>
  <si>
    <t>Thiosulfate reduction</t>
  </si>
  <si>
    <t>Tetrathionate reduction</t>
  </si>
  <si>
    <t>CO2 fixation</t>
  </si>
  <si>
    <t>Lithotrophy</t>
  </si>
  <si>
    <t>S species oxidation to sulfate (SOX system)</t>
  </si>
  <si>
    <t>Sulfide oxidation to sulfate</t>
  </si>
  <si>
    <t>sulfite oxidation to sulfate</t>
  </si>
  <si>
    <t>thiosulfate oxidation to sulfate</t>
  </si>
  <si>
    <t>sulfide oxidation to sulfite</t>
  </si>
  <si>
    <t>sulfur oxidation to sulfite</t>
  </si>
  <si>
    <t>thiosulfate oxidation to sulfite</t>
  </si>
  <si>
    <t>thiosulfate oxidation to sulfite via tetrathionate</t>
  </si>
  <si>
    <t>Signal peptide peptidase</t>
  </si>
  <si>
    <t xml:space="preserve">Wood Ljungdahl pathway </t>
  </si>
  <si>
    <t>reverse TCA cycle</t>
  </si>
  <si>
    <t>Calvin Bensen Basham cycle</t>
  </si>
  <si>
    <t>Short chain fatty acids</t>
  </si>
  <si>
    <t>Table S3: S-cycling genes predicted in Zodletone genomes. Genes are shown in the table header and actual gene names are shown in the corresponding cells.</t>
  </si>
  <si>
    <t>Glycolysis*</t>
  </si>
  <si>
    <t>Complex carbohydrates**</t>
  </si>
  <si>
    <t>Proteins**</t>
  </si>
  <si>
    <t>Fermentation end products*</t>
  </si>
  <si>
    <t>Fe reduction**</t>
  </si>
  <si>
    <t xml:space="preserve">Table S2: Substartes potentially supporting growth, predicted fermentation end products, and energy conservation pathways predicted from genomic analysis. </t>
  </si>
  <si>
    <r>
      <t xml:space="preserve">**: Proteases, peptidases, and protease inhibitors were identified using Blastp against the Merops database </t>
    </r>
    <r>
      <rPr>
        <i/>
        <sz val="12"/>
        <color theme="1"/>
        <rFont val="Calibri"/>
        <family val="2"/>
        <scheme val="minor"/>
      </rPr>
      <t>(87)</t>
    </r>
    <r>
      <rPr>
        <sz val="12"/>
        <color theme="1"/>
        <rFont val="Calibri"/>
        <family val="2"/>
        <scheme val="minor"/>
      </rPr>
      <t xml:space="preserve">, while CAZymes (glycoside hydrolases [GHs], polysaccharide lyases [PLs], and carbohydrate esterases [CEs]) were identified by searching all ORFs from all genomes against the dbCAN hidden Markov models V9 </t>
    </r>
    <r>
      <rPr>
        <i/>
        <sz val="12"/>
        <color theme="1"/>
        <rFont val="Calibri"/>
        <family val="2"/>
        <scheme val="minor"/>
      </rPr>
      <t>(88)</t>
    </r>
    <r>
      <rPr>
        <sz val="12"/>
        <color theme="1"/>
        <rFont val="Calibri"/>
        <family val="2"/>
        <scheme val="minor"/>
      </rPr>
      <t xml:space="preserve"> (downloaded from the dbCAN web server in September 2020) using hmmscan. FeGenie </t>
    </r>
    <r>
      <rPr>
        <i/>
        <sz val="12"/>
        <color theme="1"/>
        <rFont val="Calibri"/>
        <family val="2"/>
        <scheme val="minor"/>
      </rPr>
      <t>(89)</t>
    </r>
    <r>
      <rPr>
        <sz val="12"/>
        <color theme="1"/>
        <rFont val="Calibri"/>
        <family val="2"/>
        <scheme val="minor"/>
      </rPr>
      <t xml:space="preserve"> was used to predict the presence of iron reduction and iron oxidation genes in individual bins.</t>
    </r>
  </si>
  <si>
    <t>*: Glycolytic, and fermentation capabilities were predicted by feeding the GhostKOALA output to KeggDecoder.</t>
  </si>
  <si>
    <r>
      <t xml:space="preserve">Filled cells correspond to the detection of a full pathway. For all non-sulfur related functional predictions, combined GhostKoala </t>
    </r>
    <r>
      <rPr>
        <i/>
        <sz val="12"/>
        <color theme="1"/>
        <rFont val="Calibri"/>
        <family val="2"/>
        <scheme val="minor"/>
      </rPr>
      <t>(50)</t>
    </r>
    <r>
      <rPr>
        <sz val="12"/>
        <color theme="1"/>
        <rFont val="Calibri"/>
        <family val="2"/>
        <scheme val="minor"/>
      </rPr>
      <t xml:space="preserve"> outputs of all genomes belonging to a certain order (for orders with 5 genomes or less; n=206), or family (for orders with more than 5 genomes; n=85) were checked for the presence of groups of KOs constituting metabolic pathways (additional file 1). The list of these 291 lineages is shown in Column A. The presence of at least 80% of KOs assigned to a certain pathway in at least one genome belonging to a certain order/family was used as an indication of the presence of that pathway in that order/family. Analysis of S cycling and H2 metabolism (column header in Boldface) capabilities was conducted on individual genomic bins by building and scanning hidden markov model (HMM) profiles as explained in the main text under Materials and Methods. </t>
    </r>
  </si>
  <si>
    <r>
      <t xml:space="preserve">Analysis of was conducted on individual genomic bins by building and scanning hidden markov model (HMM) profiles for the individual genes in the column headers. To build the sulfur-genes HMM profiles, Uniprot reference sequences for all genes with an assigned KO number were downloaded, aligned using Clustal-omega </t>
    </r>
    <r>
      <rPr>
        <i/>
        <sz val="12"/>
        <color theme="1"/>
        <rFont val="Times New Roman"/>
        <family val="1"/>
      </rPr>
      <t>(51)</t>
    </r>
    <r>
      <rPr>
        <sz val="12"/>
        <color theme="1"/>
        <rFont val="Times New Roman"/>
        <family val="1"/>
      </rPr>
      <t xml:space="preserve">, and the alignment was used to build an HMM profile using hmmbuild (HMMER 3.1b2) </t>
    </r>
    <r>
      <rPr>
        <i/>
        <sz val="12"/>
        <color theme="1"/>
        <rFont val="Times New Roman"/>
        <family val="1"/>
      </rPr>
      <t>(52)</t>
    </r>
    <r>
      <rPr>
        <sz val="12"/>
        <color theme="1"/>
        <rFont val="Times New Roman"/>
        <family val="1"/>
      </rPr>
      <t xml:space="preserve">. For genes not assigned a KO number (e.g. otr, tsdA, tetH), a representative protein was compared against the KEGG Genes database using Blastp and significant hits (those with e-values &lt; e-80) were downloaded and used to build HMM profiles as explained above. The custom-built HMM profiles were then used to scan the analyzed genomes for significant hits using hmmscan (HMMER 3.1b2) </t>
    </r>
    <r>
      <rPr>
        <i/>
        <sz val="12"/>
        <color theme="1"/>
        <rFont val="Times New Roman"/>
        <family val="1"/>
      </rPr>
      <t>(52)</t>
    </r>
    <r>
      <rPr>
        <sz val="12"/>
        <color theme="1"/>
        <rFont val="Times New Roman"/>
        <family val="1"/>
      </rPr>
      <t xml:space="preserve"> with the option -T 100 to limit the results to only those profiles with an alignment score of at least 100. Further confirmation was achieved through phylogenetic assessment and tree building procedures, in which potential candidates identified by hmmscan were aligned to the reference sequences used to build the custom HMM profiles using Clustal-omega </t>
    </r>
    <r>
      <rPr>
        <i/>
        <sz val="12"/>
        <color theme="1"/>
        <rFont val="Times New Roman"/>
        <family val="1"/>
      </rPr>
      <t>(51)</t>
    </r>
    <r>
      <rPr>
        <sz val="12"/>
        <color theme="1"/>
        <rFont val="Times New Roman"/>
        <family val="1"/>
      </rPr>
      <t xml:space="preserve">, followed by maximum likelihood phylogenetic tree construction using FastTree </t>
    </r>
    <r>
      <rPr>
        <i/>
        <sz val="12"/>
        <color theme="1"/>
        <rFont val="Times New Roman"/>
        <family val="1"/>
      </rPr>
      <t>(32)</t>
    </r>
    <r>
      <rPr>
        <sz val="12"/>
        <color theme="1"/>
        <rFont val="Times New Roman"/>
        <family val="1"/>
      </rPr>
      <t>. Only candidates clustering with reference sequences were deemed true hits and were assigned to the corresponding KO.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</si>
</sst>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
  </numFmts>
  <fonts count="19" x14ac:knownFonts="1">
    <font>
      <sz val="12"/>
      <color theme="1"/>
      <name val="Calibri"/>
      <family val="2"/>
      <scheme val="minor"/>
    </font>
    <font>
      <sz val="12"/>
      <color rgb="FFFF0000"/>
      <name val="Calibri"/>
      <family val="2"/>
      <scheme val="minor"/>
    </font>
    <font>
      <b/>
      <sz val="12"/>
      <color theme="1"/>
      <name val="Calibri"/>
      <family val="2"/>
      <scheme val="minor"/>
    </font>
    <font>
      <b/>
      <sz val="12"/>
      <color theme="1"/>
      <name val="Times New Roman"/>
      <family val="1"/>
    </font>
    <font>
      <sz val="12"/>
      <color rgb="FF000000"/>
      <name val="Calibri"/>
      <family val="2"/>
      <scheme val="minor"/>
    </font>
    <font>
      <sz val="12"/>
      <color rgb="FF7030A0"/>
      <name val="Calibri"/>
      <family val="2"/>
      <scheme val="minor"/>
    </font>
    <font>
      <sz val="11"/>
      <color theme="1"/>
      <name val="Calibri"/>
      <family val="2"/>
      <scheme val="minor"/>
    </font>
    <font>
      <sz val="12"/>
      <color theme="0"/>
      <name val="Times New Roman"/>
      <family val="1"/>
    </font>
    <font>
      <sz val="11"/>
      <color theme="0"/>
      <name val="Times New Roman"/>
      <family val="1"/>
    </font>
    <font>
      <sz val="12"/>
      <color theme="1"/>
      <name val="Times New Roman"/>
      <family val="1"/>
    </font>
    <font>
      <sz val="11"/>
      <color rgb="FF000000"/>
      <name val="Times New Roman"/>
      <family val="1"/>
    </font>
    <font>
      <sz val="12"/>
      <color rgb="FF000000"/>
      <name val="Times New Roman"/>
      <family val="1"/>
    </font>
    <font>
      <sz val="11"/>
      <color theme="1"/>
      <name val="Times New Roman"/>
      <family val="1"/>
    </font>
    <font>
      <sz val="12"/>
      <color rgb="FFFF0000"/>
      <name val="Times New Roman"/>
      <family val="1"/>
    </font>
    <font>
      <b/>
      <i/>
      <sz val="12"/>
      <color theme="1"/>
      <name val="Calibri"/>
      <family val="2"/>
      <scheme val="minor"/>
    </font>
    <font>
      <b/>
      <sz val="18"/>
      <color theme="1"/>
      <name val="Times New Roman"/>
      <family val="1"/>
    </font>
    <font>
      <b/>
      <sz val="14"/>
      <color theme="1"/>
      <name val="Times New Roman"/>
      <family val="1"/>
    </font>
    <font>
      <i/>
      <sz val="12"/>
      <color theme="1"/>
      <name val="Calibri"/>
      <family val="2"/>
      <scheme val="minor"/>
    </font>
    <font>
      <i/>
      <sz val="12"/>
      <color theme="1"/>
      <name val="Times New Roman"/>
      <family val="1"/>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6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top style="thin">
        <color theme="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thin">
        <color theme="1"/>
      </left>
      <right style="medium">
        <color theme="1"/>
      </right>
      <top style="thin">
        <color theme="1"/>
      </top>
      <bottom style="thin">
        <color theme="1"/>
      </bottom>
      <diagonal/>
    </border>
    <border>
      <left style="thin">
        <color auto="1"/>
      </left>
      <right style="thin">
        <color auto="1"/>
      </right>
      <top style="thin">
        <color auto="1"/>
      </top>
      <bottom style="medium">
        <color theme="1"/>
      </bottom>
      <diagonal/>
    </border>
    <border>
      <left style="thin">
        <color auto="1"/>
      </left>
      <right/>
      <top style="thin">
        <color auto="1"/>
      </top>
      <bottom style="medium">
        <color theme="1"/>
      </bottom>
      <diagonal/>
    </border>
    <border>
      <left style="thin">
        <color theme="1"/>
      </left>
      <right style="medium">
        <color theme="1"/>
      </right>
      <top style="thin">
        <color theme="1"/>
      </top>
      <bottom style="medium">
        <color theme="1"/>
      </bottom>
      <diagonal/>
    </border>
    <border>
      <left/>
      <right style="thin">
        <color auto="1"/>
      </right>
      <top style="thin">
        <color auto="1"/>
      </top>
      <bottom style="medium">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style="thin">
        <color theme="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1"/>
      </left>
      <right style="medium">
        <color theme="1"/>
      </right>
      <top/>
      <bottom style="thin">
        <color theme="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
      <left style="medium">
        <color theme="1"/>
      </left>
      <right style="medium">
        <color theme="1"/>
      </right>
      <top/>
      <bottom style="thin">
        <color theme="1"/>
      </bottom>
      <diagonal/>
    </border>
    <border>
      <left style="medium">
        <color auto="1"/>
      </left>
      <right style="medium">
        <color auto="1"/>
      </right>
      <top/>
      <bottom/>
      <diagonal/>
    </border>
    <border>
      <left/>
      <right/>
      <top style="thin">
        <color auto="1"/>
      </top>
      <bottom/>
      <diagonal/>
    </border>
  </borders>
  <cellStyleXfs count="1">
    <xf numFmtId="0" fontId="0" fillId="0" borderId="0"/>
  </cellStyleXfs>
  <cellXfs count="150">
    <xf numFmtId="0" fontId="0" fillId="0" borderId="0" xfId="0"/>
    <xf numFmtId="0" fontId="0" fillId="0" borderId="4" xfId="0" applyBorder="1"/>
    <xf numFmtId="0" fontId="0" fillId="0" borderId="0" xfId="0" applyAlignment="1">
      <alignment horizontal="left"/>
    </xf>
    <xf numFmtId="0" fontId="0" fillId="0" borderId="0" xfId="0" applyAlignment="1">
      <alignment vertical="top"/>
    </xf>
    <xf numFmtId="0" fontId="2" fillId="0" borderId="0" xfId="0" applyFont="1" applyAlignment="1">
      <alignment vertical="top" wrapText="1"/>
    </xf>
    <xf numFmtId="2" fontId="0" fillId="0" borderId="0" xfId="0" applyNumberFormat="1" applyAlignment="1">
      <alignment horizontal="left"/>
    </xf>
    <xf numFmtId="1" fontId="0" fillId="0" borderId="0" xfId="0" applyNumberFormat="1" applyAlignment="1">
      <alignment horizontal="left"/>
    </xf>
    <xf numFmtId="164" fontId="0" fillId="0" borderId="0" xfId="0" applyNumberFormat="1" applyAlignment="1">
      <alignment horizontal="left"/>
    </xf>
    <xf numFmtId="0" fontId="0" fillId="0" borderId="7" xfId="0" applyBorder="1" applyAlignment="1">
      <alignment horizontal="left"/>
    </xf>
    <xf numFmtId="165" fontId="0" fillId="0" borderId="20" xfId="0" applyNumberFormat="1" applyBorder="1"/>
    <xf numFmtId="165" fontId="0" fillId="0" borderId="4" xfId="0" applyNumberFormat="1" applyBorder="1"/>
    <xf numFmtId="165" fontId="0" fillId="0" borderId="1" xfId="0" applyNumberFormat="1" applyBorder="1"/>
    <xf numFmtId="165" fontId="0" fillId="0" borderId="21" xfId="0" applyNumberFormat="1" applyBorder="1"/>
    <xf numFmtId="165" fontId="0" fillId="0" borderId="2" xfId="0" applyNumberFormat="1" applyBorder="1"/>
    <xf numFmtId="165" fontId="0" fillId="0" borderId="22" xfId="0" applyNumberFormat="1" applyBorder="1"/>
    <xf numFmtId="165" fontId="5" fillId="0" borderId="4" xfId="0" applyNumberFormat="1" applyFont="1" applyBorder="1"/>
    <xf numFmtId="165" fontId="1" fillId="0" borderId="4" xfId="0" applyNumberFormat="1" applyFont="1" applyBorder="1"/>
    <xf numFmtId="165" fontId="0" fillId="0" borderId="23" xfId="0" applyNumberFormat="1" applyBorder="1"/>
    <xf numFmtId="165" fontId="0" fillId="0" borderId="24" xfId="0" applyNumberFormat="1" applyBorder="1"/>
    <xf numFmtId="165" fontId="0" fillId="0" borderId="25" xfId="0" applyNumberFormat="1" applyBorder="1"/>
    <xf numFmtId="165" fontId="0" fillId="0" borderId="26" xfId="0" applyNumberFormat="1" applyBorder="1"/>
    <xf numFmtId="165" fontId="0" fillId="0" borderId="27" xfId="0" applyNumberFormat="1" applyBorder="1"/>
    <xf numFmtId="165" fontId="0" fillId="0" borderId="28" xfId="0" applyNumberFormat="1" applyBorder="1"/>
    <xf numFmtId="165" fontId="0" fillId="0" borderId="31" xfId="0" applyNumberFormat="1" applyBorder="1"/>
    <xf numFmtId="165" fontId="0" fillId="0" borderId="32" xfId="0" applyNumberFormat="1" applyBorder="1"/>
    <xf numFmtId="165" fontId="0" fillId="0" borderId="33" xfId="0" applyNumberFormat="1" applyBorder="1"/>
    <xf numFmtId="165" fontId="0" fillId="0" borderId="34" xfId="0" applyNumberFormat="1" applyBorder="1"/>
    <xf numFmtId="0" fontId="0" fillId="0" borderId="0" xfId="0" applyFont="1"/>
    <xf numFmtId="165" fontId="0" fillId="0" borderId="35" xfId="0" applyNumberFormat="1" applyBorder="1"/>
    <xf numFmtId="0" fontId="0" fillId="0" borderId="36" xfId="0" applyFont="1" applyBorder="1"/>
    <xf numFmtId="0" fontId="0" fillId="0" borderId="37" xfId="0" applyFont="1" applyBorder="1"/>
    <xf numFmtId="0" fontId="3" fillId="0" borderId="6" xfId="0" applyFont="1" applyBorder="1" applyAlignment="1">
      <alignment horizontal="left" vertical="top" wrapText="1"/>
    </xf>
    <xf numFmtId="0" fontId="1" fillId="0" borderId="4" xfId="0" applyFont="1" applyBorder="1"/>
    <xf numFmtId="165" fontId="0" fillId="0" borderId="4" xfId="0" applyNumberFormat="1" applyFill="1" applyBorder="1"/>
    <xf numFmtId="165" fontId="4" fillId="0" borderId="4" xfId="0" applyNumberFormat="1" applyFont="1" applyFill="1" applyBorder="1"/>
    <xf numFmtId="0" fontId="2" fillId="0" borderId="4" xfId="0" applyFont="1" applyBorder="1" applyAlignment="1"/>
    <xf numFmtId="0" fontId="2" fillId="0" borderId="0" xfId="0" applyFont="1"/>
    <xf numFmtId="0" fontId="0" fillId="0" borderId="4" xfId="0" applyFont="1" applyBorder="1"/>
    <xf numFmtId="49" fontId="0" fillId="0" borderId="4" xfId="0" applyNumberFormat="1" applyFont="1" applyBorder="1"/>
    <xf numFmtId="0" fontId="6" fillId="0" borderId="0" xfId="0" applyFont="1"/>
    <xf numFmtId="0" fontId="0" fillId="0" borderId="0" xfId="0" applyFont="1" applyAlignment="1">
      <alignment vertical="top" wrapText="1"/>
    </xf>
    <xf numFmtId="0" fontId="0" fillId="0" borderId="0" xfId="0" applyFont="1" applyFill="1" applyAlignment="1">
      <alignment horizontal="left"/>
    </xf>
    <xf numFmtId="0" fontId="2" fillId="0" borderId="4" xfId="0" applyFont="1" applyBorder="1" applyAlignment="1">
      <alignment wrapText="1"/>
    </xf>
    <xf numFmtId="0" fontId="7" fillId="2" borderId="5" xfId="0" applyFont="1" applyFill="1" applyBorder="1" applyAlignment="1">
      <alignment horizontal="left"/>
    </xf>
    <xf numFmtId="164" fontId="7" fillId="2" borderId="5" xfId="0" applyNumberFormat="1" applyFont="1" applyFill="1" applyBorder="1" applyAlignment="1">
      <alignment horizontal="left"/>
    </xf>
    <xf numFmtId="2" fontId="7" fillId="2" borderId="5" xfId="0" applyNumberFormat="1" applyFont="1" applyFill="1" applyBorder="1" applyAlignment="1">
      <alignment horizontal="left"/>
    </xf>
    <xf numFmtId="1" fontId="7" fillId="2" borderId="5" xfId="0" applyNumberFormat="1" applyFont="1" applyFill="1" applyBorder="1" applyAlignment="1">
      <alignment horizontal="left"/>
    </xf>
    <xf numFmtId="0" fontId="7" fillId="2" borderId="17" xfId="0" applyFont="1" applyFill="1" applyBorder="1" applyAlignment="1">
      <alignment horizontal="left"/>
    </xf>
    <xf numFmtId="0" fontId="7" fillId="2" borderId="4" xfId="0" applyFont="1" applyFill="1" applyBorder="1" applyAlignment="1">
      <alignment horizontal="left"/>
    </xf>
    <xf numFmtId="164" fontId="7" fillId="2" borderId="4" xfId="0" applyNumberFormat="1" applyFont="1" applyFill="1" applyBorder="1" applyAlignment="1">
      <alignment horizontal="left"/>
    </xf>
    <xf numFmtId="2" fontId="7" fillId="2" borderId="4" xfId="0" applyNumberFormat="1" applyFont="1" applyFill="1" applyBorder="1" applyAlignment="1">
      <alignment horizontal="left"/>
    </xf>
    <xf numFmtId="1" fontId="7" fillId="2" borderId="4" xfId="0" applyNumberFormat="1" applyFont="1" applyFill="1" applyBorder="1" applyAlignment="1">
      <alignment horizontal="left"/>
    </xf>
    <xf numFmtId="0" fontId="9" fillId="4" borderId="4" xfId="0" applyFont="1" applyFill="1" applyBorder="1" applyAlignment="1">
      <alignment horizontal="left"/>
    </xf>
    <xf numFmtId="0" fontId="9" fillId="4" borderId="5" xfId="0" applyFont="1" applyFill="1" applyBorder="1" applyAlignment="1">
      <alignment horizontal="left"/>
    </xf>
    <xf numFmtId="164" fontId="9" fillId="4" borderId="4" xfId="0" applyNumberFormat="1" applyFont="1" applyFill="1" applyBorder="1" applyAlignment="1">
      <alignment horizontal="left"/>
    </xf>
    <xf numFmtId="2" fontId="9" fillId="4" borderId="4" xfId="0" applyNumberFormat="1" applyFont="1" applyFill="1" applyBorder="1" applyAlignment="1">
      <alignment horizontal="left"/>
    </xf>
    <xf numFmtId="1" fontId="9" fillId="4" borderId="4" xfId="0" applyNumberFormat="1" applyFont="1" applyFill="1" applyBorder="1" applyAlignment="1">
      <alignment horizontal="left"/>
    </xf>
    <xf numFmtId="0" fontId="9" fillId="4" borderId="17" xfId="0" applyFont="1" applyFill="1" applyBorder="1" applyAlignment="1">
      <alignment horizontal="left"/>
    </xf>
    <xf numFmtId="0" fontId="11" fillId="4" borderId="4" xfId="0" applyFont="1" applyFill="1" applyBorder="1" applyAlignment="1">
      <alignment horizontal="left"/>
    </xf>
    <xf numFmtId="0" fontId="9" fillId="3" borderId="4" xfId="0" applyFont="1" applyFill="1" applyBorder="1" applyAlignment="1">
      <alignment horizontal="left"/>
    </xf>
    <xf numFmtId="0" fontId="9" fillId="3" borderId="5" xfId="0" applyFont="1" applyFill="1" applyBorder="1" applyAlignment="1">
      <alignment horizontal="left"/>
    </xf>
    <xf numFmtId="164" fontId="9" fillId="3" borderId="4" xfId="0" applyNumberFormat="1" applyFont="1" applyFill="1" applyBorder="1" applyAlignment="1">
      <alignment horizontal="left"/>
    </xf>
    <xf numFmtId="2" fontId="9" fillId="3" borderId="4" xfId="0" applyNumberFormat="1" applyFont="1" applyFill="1" applyBorder="1" applyAlignment="1">
      <alignment horizontal="left"/>
    </xf>
    <xf numFmtId="1" fontId="9" fillId="3" borderId="4" xfId="0" applyNumberFormat="1" applyFont="1" applyFill="1" applyBorder="1" applyAlignment="1">
      <alignment horizontal="left"/>
    </xf>
    <xf numFmtId="0" fontId="9" fillId="3" borderId="17" xfId="0" applyFont="1" applyFill="1" applyBorder="1" applyAlignment="1">
      <alignment horizontal="left"/>
    </xf>
    <xf numFmtId="0" fontId="9" fillId="3" borderId="0" xfId="0" applyFont="1" applyFill="1" applyBorder="1" applyAlignment="1">
      <alignment horizontal="left"/>
    </xf>
    <xf numFmtId="0" fontId="9" fillId="4" borderId="0" xfId="0" applyFont="1" applyFill="1" applyBorder="1" applyAlignment="1">
      <alignment horizontal="left"/>
    </xf>
    <xf numFmtId="49" fontId="9" fillId="4" borderId="4" xfId="0" applyNumberFormat="1" applyFont="1" applyFill="1" applyBorder="1" applyAlignment="1">
      <alignment horizontal="left"/>
    </xf>
    <xf numFmtId="0" fontId="10" fillId="4" borderId="4" xfId="0" applyFont="1" applyFill="1" applyBorder="1" applyAlignment="1">
      <alignment horizontal="left"/>
    </xf>
    <xf numFmtId="0" fontId="8" fillId="2" borderId="4" xfId="0" applyFont="1" applyFill="1" applyBorder="1" applyAlignment="1">
      <alignment horizontal="left"/>
    </xf>
    <xf numFmtId="0" fontId="12" fillId="3" borderId="4" xfId="0" applyFont="1" applyFill="1" applyBorder="1" applyAlignment="1">
      <alignment horizontal="left"/>
    </xf>
    <xf numFmtId="0" fontId="13" fillId="4" borderId="4" xfId="0" applyFont="1" applyFill="1" applyBorder="1" applyAlignment="1">
      <alignment horizontal="left"/>
    </xf>
    <xf numFmtId="0" fontId="7" fillId="2" borderId="3" xfId="0" applyFont="1" applyFill="1" applyBorder="1" applyAlignment="1">
      <alignment horizontal="left"/>
    </xf>
    <xf numFmtId="0" fontId="0" fillId="0" borderId="0" xfId="0" applyNumberFormat="1" applyAlignment="1">
      <alignment horizontal="left"/>
    </xf>
    <xf numFmtId="0" fontId="8" fillId="2" borderId="5" xfId="0" applyNumberFormat="1" applyFont="1" applyFill="1" applyBorder="1" applyAlignment="1">
      <alignment horizontal="left"/>
    </xf>
    <xf numFmtId="0" fontId="8" fillId="2" borderId="4" xfId="0" applyNumberFormat="1" applyFont="1" applyFill="1" applyBorder="1" applyAlignment="1">
      <alignment horizontal="left"/>
    </xf>
    <xf numFmtId="0" fontId="10" fillId="4" borderId="4" xfId="0" applyNumberFormat="1" applyFont="1" applyFill="1" applyBorder="1" applyAlignment="1">
      <alignment horizontal="left"/>
    </xf>
    <xf numFmtId="0" fontId="12" fillId="3" borderId="4" xfId="0" applyNumberFormat="1" applyFont="1" applyFill="1" applyBorder="1" applyAlignment="1">
      <alignment horizontal="left"/>
    </xf>
    <xf numFmtId="0" fontId="7" fillId="2" borderId="4" xfId="0" applyNumberFormat="1" applyFont="1" applyFill="1" applyBorder="1" applyAlignment="1">
      <alignment horizontal="left"/>
    </xf>
    <xf numFmtId="0" fontId="9" fillId="4" borderId="4" xfId="0" applyNumberFormat="1" applyFont="1" applyFill="1" applyBorder="1" applyAlignment="1">
      <alignment horizontal="left"/>
    </xf>
    <xf numFmtId="0" fontId="9" fillId="3" borderId="4" xfId="0" applyNumberFormat="1" applyFont="1" applyFill="1" applyBorder="1" applyAlignment="1">
      <alignment horizontal="left"/>
    </xf>
    <xf numFmtId="0" fontId="14" fillId="0" borderId="4" xfId="0" applyFont="1" applyBorder="1" applyAlignment="1">
      <alignment textRotation="90"/>
    </xf>
    <xf numFmtId="0" fontId="3" fillId="0" borderId="40" xfId="0" applyFont="1" applyBorder="1" applyAlignment="1">
      <alignment vertical="top" wrapText="1"/>
    </xf>
    <xf numFmtId="0" fontId="9" fillId="0" borderId="0" xfId="0" applyFont="1" applyAlignment="1">
      <alignment vertical="center"/>
    </xf>
    <xf numFmtId="0" fontId="9" fillId="0" borderId="0" xfId="0" applyFont="1"/>
    <xf numFmtId="0" fontId="0" fillId="0" borderId="0" xfId="0" applyFill="1"/>
    <xf numFmtId="165" fontId="0" fillId="0" borderId="44" xfId="0" applyNumberFormat="1" applyBorder="1"/>
    <xf numFmtId="165" fontId="0" fillId="0" borderId="45" xfId="0" applyNumberFormat="1" applyBorder="1"/>
    <xf numFmtId="165" fontId="0" fillId="0" borderId="17" xfId="0" applyNumberFormat="1" applyBorder="1"/>
    <xf numFmtId="165" fontId="0" fillId="0" borderId="5" xfId="0" applyNumberFormat="1" applyBorder="1"/>
    <xf numFmtId="165" fontId="0" fillId="0" borderId="16" xfId="0" applyNumberFormat="1" applyBorder="1"/>
    <xf numFmtId="165" fontId="0" fillId="0" borderId="51" xfId="0" applyNumberFormat="1" applyBorder="1"/>
    <xf numFmtId="165" fontId="0" fillId="0" borderId="19" xfId="0" applyNumberFormat="1" applyBorder="1"/>
    <xf numFmtId="165" fontId="0" fillId="0" borderId="15" xfId="0" applyNumberFormat="1" applyBorder="1"/>
    <xf numFmtId="165" fontId="0" fillId="0" borderId="18" xfId="0" applyNumberFormat="1" applyBorder="1"/>
    <xf numFmtId="165" fontId="0" fillId="0" borderId="30" xfId="0" applyNumberFormat="1" applyBorder="1"/>
    <xf numFmtId="0" fontId="0" fillId="0" borderId="52" xfId="0" applyFont="1" applyBorder="1" applyAlignment="1">
      <alignment textRotation="90"/>
    </xf>
    <xf numFmtId="0" fontId="0" fillId="0" borderId="53" xfId="0" applyFont="1" applyBorder="1" applyAlignment="1">
      <alignment textRotation="90"/>
    </xf>
    <xf numFmtId="0" fontId="0" fillId="0" borderId="42" xfId="0" applyFont="1" applyBorder="1" applyAlignment="1">
      <alignment textRotation="90"/>
    </xf>
    <xf numFmtId="0" fontId="0" fillId="0" borderId="9" xfId="0" applyFont="1" applyBorder="1" applyAlignment="1">
      <alignment textRotation="90"/>
    </xf>
    <xf numFmtId="0" fontId="0" fillId="0" borderId="43" xfId="0" applyFont="1" applyBorder="1" applyAlignment="1">
      <alignment textRotation="90"/>
    </xf>
    <xf numFmtId="0" fontId="0" fillId="0" borderId="55" xfId="0" applyFont="1" applyBorder="1" applyAlignment="1">
      <alignment textRotation="90"/>
    </xf>
    <xf numFmtId="0" fontId="0" fillId="0" borderId="54" xfId="0" applyFont="1" applyBorder="1" applyAlignment="1">
      <alignment textRotation="90"/>
    </xf>
    <xf numFmtId="0" fontId="0" fillId="0" borderId="58" xfId="0" applyFont="1" applyBorder="1"/>
    <xf numFmtId="0" fontId="0" fillId="0" borderId="8" xfId="0" applyFont="1" applyBorder="1" applyAlignment="1">
      <alignment textRotation="90"/>
    </xf>
    <xf numFmtId="0" fontId="0" fillId="0" borderId="10" xfId="0" applyFont="1" applyBorder="1" applyAlignment="1">
      <alignment horizontal="center" textRotation="90"/>
    </xf>
    <xf numFmtId="0" fontId="2" fillId="0" borderId="53" xfId="0" applyFont="1" applyBorder="1" applyAlignment="1">
      <alignment textRotation="90"/>
    </xf>
    <xf numFmtId="0" fontId="2" fillId="0" borderId="54" xfId="0" applyFont="1" applyBorder="1" applyAlignment="1">
      <alignment textRotation="90"/>
    </xf>
    <xf numFmtId="0" fontId="2" fillId="0" borderId="55" xfId="0" applyFont="1" applyBorder="1" applyAlignment="1">
      <alignment textRotation="90"/>
    </xf>
    <xf numFmtId="0" fontId="2" fillId="0" borderId="57" xfId="0" applyFont="1" applyBorder="1" applyAlignment="1">
      <alignment textRotation="90"/>
    </xf>
    <xf numFmtId="0" fontId="15" fillId="0" borderId="0" xfId="0" applyFont="1" applyAlignment="1">
      <alignment horizontal="left"/>
    </xf>
    <xf numFmtId="0" fontId="3" fillId="0" borderId="6" xfId="0" applyFont="1" applyBorder="1" applyAlignment="1">
      <alignment horizontal="center" vertical="top" wrapText="1"/>
    </xf>
    <xf numFmtId="11" fontId="3" fillId="0" borderId="6"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0" fontId="3" fillId="0" borderId="6" xfId="0" applyNumberFormat="1" applyFont="1" applyBorder="1" applyAlignment="1">
      <alignment horizontal="center" vertical="top" wrapText="1"/>
    </xf>
    <xf numFmtId="0" fontId="3" fillId="0" borderId="4" xfId="0" applyFont="1" applyBorder="1" applyAlignment="1">
      <alignment horizontal="center" vertical="top"/>
    </xf>
    <xf numFmtId="0" fontId="3" fillId="0" borderId="6" xfId="0" applyFont="1" applyBorder="1" applyAlignment="1">
      <alignment horizontal="left" vertical="top"/>
    </xf>
    <xf numFmtId="0" fontId="3" fillId="0" borderId="6" xfId="0" applyFont="1" applyFill="1" applyBorder="1" applyAlignment="1">
      <alignment horizontal="center" vertical="top" wrapText="1"/>
    </xf>
    <xf numFmtId="0" fontId="3" fillId="0" borderId="40" xfId="0" applyFont="1" applyBorder="1" applyAlignment="1">
      <alignment horizontal="center" vertical="top" wrapText="1"/>
    </xf>
    <xf numFmtId="0" fontId="3" fillId="0" borderId="41" xfId="0" applyFont="1" applyBorder="1" applyAlignment="1">
      <alignment horizontal="center" vertical="top" wrapText="1"/>
    </xf>
    <xf numFmtId="0" fontId="3" fillId="0" borderId="38" xfId="0" applyFont="1" applyBorder="1" applyAlignment="1">
      <alignment horizontal="center" vertical="top" wrapText="1"/>
    </xf>
    <xf numFmtId="164" fontId="3" fillId="0" borderId="39" xfId="0" applyNumberFormat="1" applyFont="1" applyBorder="1" applyAlignment="1">
      <alignment horizontal="center" vertical="top" wrapText="1"/>
    </xf>
    <xf numFmtId="164" fontId="3" fillId="0" borderId="6" xfId="0" applyNumberFormat="1" applyFont="1" applyBorder="1" applyAlignment="1">
      <alignment horizontal="center" vertical="top" wrapText="1"/>
    </xf>
    <xf numFmtId="2" fontId="3" fillId="0" borderId="6" xfId="0" applyNumberFormat="1" applyFont="1" applyBorder="1" applyAlignment="1">
      <alignment horizontal="center" vertical="top" wrapText="1"/>
    </xf>
    <xf numFmtId="0" fontId="0" fillId="0" borderId="29" xfId="0" applyFont="1" applyBorder="1" applyAlignment="1">
      <alignment horizontal="center" vertical="top"/>
    </xf>
    <xf numFmtId="0" fontId="0" fillId="0" borderId="59" xfId="0" applyFont="1" applyBorder="1" applyAlignment="1">
      <alignment horizontal="center" vertical="top"/>
    </xf>
    <xf numFmtId="0" fontId="0" fillId="0" borderId="56" xfId="0" applyFont="1" applyBorder="1" applyAlignment="1">
      <alignment horizontal="center" vertical="top"/>
    </xf>
    <xf numFmtId="0" fontId="0" fillId="0" borderId="12" xfId="0" applyFont="1" applyBorder="1" applyAlignment="1">
      <alignment horizontal="center"/>
    </xf>
    <xf numFmtId="0" fontId="0" fillId="0" borderId="11" xfId="0" applyFont="1" applyBorder="1" applyAlignment="1">
      <alignment horizontal="center"/>
    </xf>
    <xf numFmtId="0" fontId="0" fillId="0" borderId="14" xfId="0" applyFont="1" applyBorder="1" applyAlignment="1">
      <alignment horizontal="center"/>
    </xf>
    <xf numFmtId="0" fontId="0" fillId="0" borderId="47" xfId="0" applyFont="1" applyBorder="1" applyAlignment="1">
      <alignment horizontal="center" wrapText="1"/>
    </xf>
    <xf numFmtId="0" fontId="0" fillId="0" borderId="48" xfId="0" applyFont="1" applyBorder="1" applyAlignment="1">
      <alignment horizontal="center" wrapText="1"/>
    </xf>
    <xf numFmtId="0" fontId="0" fillId="0" borderId="13" xfId="0" applyFont="1" applyBorder="1" applyAlignment="1">
      <alignment horizontal="center" wrapText="1"/>
    </xf>
    <xf numFmtId="0" fontId="0" fillId="0" borderId="49" xfId="0" applyFont="1" applyBorder="1" applyAlignment="1">
      <alignment horizontal="center" wrapText="1"/>
    </xf>
    <xf numFmtId="0" fontId="0" fillId="0" borderId="46" xfId="0" applyFont="1" applyBorder="1" applyAlignment="1">
      <alignment horizontal="center" wrapText="1"/>
    </xf>
    <xf numFmtId="0" fontId="0" fillId="0" borderId="50" xfId="0" applyFont="1" applyBorder="1" applyAlignment="1">
      <alignment horizontal="center" wrapText="1"/>
    </xf>
    <xf numFmtId="0" fontId="0" fillId="0" borderId="8" xfId="0" applyFont="1" applyBorder="1" applyAlignment="1">
      <alignment horizontal="center"/>
    </xf>
    <xf numFmtId="0" fontId="0" fillId="0" borderId="9" xfId="0" applyFont="1" applyBorder="1" applyAlignment="1">
      <alignment horizontal="center"/>
    </xf>
    <xf numFmtId="0" fontId="0" fillId="0" borderId="43" xfId="0" applyFont="1" applyBorder="1" applyAlignment="1">
      <alignment horizontal="center"/>
    </xf>
    <xf numFmtId="0" fontId="0" fillId="0" borderId="42" xfId="0" applyFont="1" applyBorder="1" applyAlignment="1">
      <alignment horizontal="center"/>
    </xf>
    <xf numFmtId="0" fontId="0" fillId="0" borderId="10" xfId="0" applyFont="1" applyBorder="1" applyAlignment="1">
      <alignment horizontal="center"/>
    </xf>
    <xf numFmtId="0" fontId="0" fillId="0" borderId="29" xfId="0" applyFont="1" applyBorder="1" applyAlignment="1">
      <alignment horizontal="center" textRotation="90"/>
    </xf>
    <xf numFmtId="0" fontId="0" fillId="0" borderId="56" xfId="0" applyFont="1" applyBorder="1" applyAlignment="1">
      <alignment horizontal="center" textRotation="90"/>
    </xf>
    <xf numFmtId="0" fontId="0" fillId="0" borderId="47" xfId="0" applyFont="1" applyBorder="1" applyAlignment="1">
      <alignment horizontal="center" textRotation="90"/>
    </xf>
    <xf numFmtId="0" fontId="16" fillId="0" borderId="0" xfId="0" applyFont="1"/>
    <xf numFmtId="0" fontId="9" fillId="0" borderId="60" xfId="0" applyFont="1" applyBorder="1" applyAlignment="1">
      <alignment horizontal="left" wrapText="1"/>
    </xf>
    <xf numFmtId="0" fontId="9" fillId="0" borderId="0" xfId="0" applyFont="1" applyAlignment="1">
      <alignment horizontal="left" wrapText="1"/>
    </xf>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vertical="top"/>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49"/>
  <sheetViews>
    <sheetView workbookViewId="0">
      <selection activeCell="C2" sqref="C2:C3"/>
    </sheetView>
  </sheetViews>
  <sheetFormatPr baseColWidth="10" defaultRowHeight="16" x14ac:dyDescent="0.2"/>
  <cols>
    <col min="1" max="1" width="17.33203125" style="2" customWidth="1"/>
    <col min="2" max="2" width="19" style="41" bestFit="1" customWidth="1"/>
    <col min="3" max="3" width="14" style="2" bestFit="1" customWidth="1"/>
    <col min="4" max="4" width="15" style="2" bestFit="1" customWidth="1"/>
    <col min="5" max="5" width="12.6640625" style="2" customWidth="1"/>
    <col min="6" max="6" width="18.6640625" style="2" bestFit="1" customWidth="1"/>
    <col min="7" max="7" width="20.6640625" style="2" bestFit="1" customWidth="1"/>
    <col min="8" max="8" width="22.6640625" style="2" bestFit="1" customWidth="1"/>
    <col min="9" max="9" width="22.33203125" style="2" bestFit="1" customWidth="1"/>
    <col min="10" max="10" width="20.33203125" style="2" bestFit="1" customWidth="1"/>
    <col min="11" max="11" width="25.83203125" style="2" bestFit="1" customWidth="1"/>
    <col min="12" max="12" width="10.83203125" style="7"/>
    <col min="13" max="13" width="10.83203125" style="2"/>
    <col min="14" max="14" width="10.83203125" style="5"/>
    <col min="15" max="15" width="12.6640625" style="2" customWidth="1"/>
    <col min="16" max="16" width="13.1640625" style="2" bestFit="1" customWidth="1"/>
    <col min="17" max="17" width="10.83203125" style="2"/>
    <col min="18" max="18" width="10.83203125" style="6"/>
    <col min="19" max="19" width="10.83203125" style="73"/>
    <col min="20" max="27" width="10.83203125" style="2"/>
    <col min="28" max="28" width="17.83203125" bestFit="1" customWidth="1"/>
    <col min="30" max="30" width="14.33203125" bestFit="1" customWidth="1"/>
    <col min="31" max="31" width="15.6640625" bestFit="1" customWidth="1"/>
    <col min="32" max="32" width="18.1640625" bestFit="1" customWidth="1"/>
    <col min="34" max="34" width="17.83203125" bestFit="1" customWidth="1"/>
  </cols>
  <sheetData>
    <row r="1" spans="1:34" ht="23" x14ac:dyDescent="0.25">
      <c r="A1" s="110" t="s">
        <v>3815</v>
      </c>
      <c r="AC1" s="39"/>
    </row>
    <row r="2" spans="1:34" s="3" customFormat="1" ht="30" customHeight="1" x14ac:dyDescent="0.2">
      <c r="A2" s="111" t="s">
        <v>1</v>
      </c>
      <c r="B2" s="117" t="s">
        <v>1445</v>
      </c>
      <c r="C2" s="111" t="s">
        <v>3813</v>
      </c>
      <c r="D2" s="119" t="s">
        <v>2</v>
      </c>
      <c r="E2" s="115" t="s">
        <v>3814</v>
      </c>
      <c r="F2" s="115"/>
      <c r="G2" s="115"/>
      <c r="H2" s="115"/>
      <c r="I2" s="115"/>
      <c r="J2" s="115"/>
      <c r="K2" s="115"/>
      <c r="L2" s="121" t="s">
        <v>1446</v>
      </c>
      <c r="M2" s="111" t="s">
        <v>1440</v>
      </c>
      <c r="N2" s="123" t="s">
        <v>9</v>
      </c>
      <c r="O2" s="111" t="s">
        <v>10</v>
      </c>
      <c r="P2" s="111" t="s">
        <v>11</v>
      </c>
      <c r="Q2" s="112" t="s">
        <v>1448</v>
      </c>
      <c r="R2" s="113" t="s">
        <v>1447</v>
      </c>
      <c r="S2" s="114" t="s">
        <v>12</v>
      </c>
      <c r="T2" s="111" t="s">
        <v>13</v>
      </c>
      <c r="U2" s="111" t="s">
        <v>14</v>
      </c>
      <c r="V2" s="111" t="s">
        <v>15</v>
      </c>
      <c r="W2" s="116" t="s">
        <v>0</v>
      </c>
      <c r="X2" s="116"/>
      <c r="Y2" s="116"/>
      <c r="Z2" s="111" t="s">
        <v>19</v>
      </c>
      <c r="AA2" s="111" t="s">
        <v>20</v>
      </c>
      <c r="AC2" s="39"/>
    </row>
    <row r="3" spans="1:34" s="4" customFormat="1" ht="17" customHeight="1" x14ac:dyDescent="0.2">
      <c r="A3" s="111"/>
      <c r="B3" s="117"/>
      <c r="C3" s="118"/>
      <c r="D3" s="120"/>
      <c r="E3" s="82" t="s">
        <v>1444</v>
      </c>
      <c r="F3" s="82" t="s">
        <v>3</v>
      </c>
      <c r="G3" s="82" t="s">
        <v>4</v>
      </c>
      <c r="H3" s="82" t="s">
        <v>5</v>
      </c>
      <c r="I3" s="82" t="s">
        <v>6</v>
      </c>
      <c r="J3" s="82" t="s">
        <v>7</v>
      </c>
      <c r="K3" s="82" t="s">
        <v>8</v>
      </c>
      <c r="L3" s="122"/>
      <c r="M3" s="111"/>
      <c r="N3" s="123"/>
      <c r="O3" s="111"/>
      <c r="P3" s="111"/>
      <c r="Q3" s="112"/>
      <c r="R3" s="113"/>
      <c r="S3" s="114"/>
      <c r="T3" s="111"/>
      <c r="U3" s="111"/>
      <c r="V3" s="111"/>
      <c r="W3" s="31" t="s">
        <v>16</v>
      </c>
      <c r="X3" s="31" t="s">
        <v>17</v>
      </c>
      <c r="Y3" s="31" t="s">
        <v>18</v>
      </c>
      <c r="Z3" s="111"/>
      <c r="AA3" s="111"/>
      <c r="AB3" s="40"/>
      <c r="AC3" s="39"/>
      <c r="AD3" s="40"/>
      <c r="AE3" s="40"/>
      <c r="AF3" s="40"/>
      <c r="AG3" s="40"/>
      <c r="AH3" s="40"/>
    </row>
    <row r="4" spans="1:34" x14ac:dyDescent="0.2">
      <c r="A4" s="43" t="s">
        <v>21</v>
      </c>
      <c r="B4" s="43" t="s">
        <v>3176</v>
      </c>
      <c r="C4" s="43">
        <v>72.47</v>
      </c>
      <c r="D4" s="43">
        <v>6.81</v>
      </c>
      <c r="E4" s="43" t="s">
        <v>22</v>
      </c>
      <c r="F4" s="43" t="s">
        <v>23</v>
      </c>
      <c r="G4" s="43" t="s">
        <v>24</v>
      </c>
      <c r="H4" s="43" t="s">
        <v>25</v>
      </c>
      <c r="I4" s="43" t="s">
        <v>26</v>
      </c>
      <c r="J4" s="43"/>
      <c r="K4" s="43"/>
      <c r="L4" s="44">
        <v>0.82207266577084803</v>
      </c>
      <c r="M4" s="43" t="s">
        <v>1441</v>
      </c>
      <c r="N4" s="45">
        <v>18.15079119</v>
      </c>
      <c r="O4" s="43">
        <v>159</v>
      </c>
      <c r="P4" s="43">
        <v>52406</v>
      </c>
      <c r="Q4" s="43">
        <v>1147103</v>
      </c>
      <c r="R4" s="46">
        <v>1582866.0135228371</v>
      </c>
      <c r="S4" s="74">
        <v>43.2</v>
      </c>
      <c r="T4" s="43">
        <v>1137</v>
      </c>
      <c r="U4" s="45">
        <v>87.887922880508555</v>
      </c>
      <c r="V4" s="46">
        <v>886.7</v>
      </c>
      <c r="W4" s="43">
        <v>1</v>
      </c>
      <c r="X4" s="43">
        <v>2</v>
      </c>
      <c r="Y4" s="43">
        <v>1</v>
      </c>
      <c r="Z4" s="43">
        <v>36</v>
      </c>
      <c r="AA4" s="47" t="s">
        <v>3807</v>
      </c>
      <c r="AC4" s="39"/>
    </row>
    <row r="5" spans="1:34" x14ac:dyDescent="0.2">
      <c r="A5" s="48" t="s">
        <v>27</v>
      </c>
      <c r="B5" s="43" t="s">
        <v>3177</v>
      </c>
      <c r="C5" s="48">
        <v>82.73</v>
      </c>
      <c r="D5" s="48">
        <v>4.55</v>
      </c>
      <c r="E5" s="48" t="s">
        <v>22</v>
      </c>
      <c r="F5" s="48" t="s">
        <v>28</v>
      </c>
      <c r="G5" s="48" t="s">
        <v>29</v>
      </c>
      <c r="H5" s="48" t="s">
        <v>30</v>
      </c>
      <c r="I5" s="48" t="s">
        <v>31</v>
      </c>
      <c r="J5" s="48"/>
      <c r="K5" s="48"/>
      <c r="L5" s="49">
        <v>0.86908350527966405</v>
      </c>
      <c r="M5" s="48" t="s">
        <v>1441</v>
      </c>
      <c r="N5" s="50">
        <v>778.46207230000005</v>
      </c>
      <c r="O5" s="48">
        <v>422</v>
      </c>
      <c r="P5" s="48">
        <v>17161</v>
      </c>
      <c r="Q5" s="48">
        <v>2777173</v>
      </c>
      <c r="R5" s="51">
        <v>3356911.6402755948</v>
      </c>
      <c r="S5" s="75">
        <v>50.6</v>
      </c>
      <c r="T5" s="48">
        <v>2828</v>
      </c>
      <c r="U5" s="50">
        <v>90.295023032414605</v>
      </c>
      <c r="V5" s="51">
        <v>886.7</v>
      </c>
      <c r="W5" s="48">
        <v>0</v>
      </c>
      <c r="X5" s="48">
        <v>0</v>
      </c>
      <c r="Y5" s="48">
        <v>1</v>
      </c>
      <c r="Z5" s="48">
        <v>80</v>
      </c>
      <c r="AA5" s="47" t="s">
        <v>3807</v>
      </c>
      <c r="AC5" s="39"/>
    </row>
    <row r="6" spans="1:34" x14ac:dyDescent="0.2">
      <c r="A6" s="52" t="s">
        <v>32</v>
      </c>
      <c r="B6" s="53" t="s">
        <v>3178</v>
      </c>
      <c r="C6" s="52">
        <v>83.3</v>
      </c>
      <c r="D6" s="52">
        <v>1.33</v>
      </c>
      <c r="E6" s="52" t="s">
        <v>22</v>
      </c>
      <c r="F6" s="52" t="s">
        <v>33</v>
      </c>
      <c r="G6" s="52" t="s">
        <v>34</v>
      </c>
      <c r="H6" s="52" t="s">
        <v>35</v>
      </c>
      <c r="I6" s="52" t="s">
        <v>36</v>
      </c>
      <c r="J6" s="52" t="s">
        <v>36</v>
      </c>
      <c r="K6" s="52"/>
      <c r="L6" s="54">
        <v>0.94120995226634696</v>
      </c>
      <c r="M6" s="52" t="s">
        <v>1442</v>
      </c>
      <c r="N6" s="55">
        <v>635.53925059999995</v>
      </c>
      <c r="O6" s="52">
        <v>619</v>
      </c>
      <c r="P6" s="52">
        <v>6653</v>
      </c>
      <c r="Q6" s="52">
        <v>2657141</v>
      </c>
      <c r="R6" s="56">
        <v>3189845.1380552221</v>
      </c>
      <c r="S6" s="76">
        <v>66.8</v>
      </c>
      <c r="T6" s="52">
        <v>2653</v>
      </c>
      <c r="U6" s="55">
        <v>93.279581324438567</v>
      </c>
      <c r="V6" s="56">
        <v>934.3</v>
      </c>
      <c r="W6" s="52">
        <v>0</v>
      </c>
      <c r="X6" s="52">
        <v>1</v>
      </c>
      <c r="Y6" s="52">
        <v>0</v>
      </c>
      <c r="Z6" s="52">
        <v>29</v>
      </c>
      <c r="AA6" s="57" t="s">
        <v>3807</v>
      </c>
      <c r="AC6" s="39"/>
    </row>
    <row r="7" spans="1:34" x14ac:dyDescent="0.2">
      <c r="A7" s="52" t="s">
        <v>37</v>
      </c>
      <c r="B7" s="53" t="s">
        <v>3179</v>
      </c>
      <c r="C7" s="52">
        <v>92.91</v>
      </c>
      <c r="D7" s="52">
        <v>1.06</v>
      </c>
      <c r="E7" s="52" t="s">
        <v>22</v>
      </c>
      <c r="F7" s="52" t="s">
        <v>38</v>
      </c>
      <c r="G7" s="52" t="s">
        <v>39</v>
      </c>
      <c r="H7" s="52" t="s">
        <v>40</v>
      </c>
      <c r="I7" s="52" t="s">
        <v>41</v>
      </c>
      <c r="J7" s="52" t="s">
        <v>42</v>
      </c>
      <c r="K7" s="52"/>
      <c r="L7" s="54">
        <v>0.86511259020975295</v>
      </c>
      <c r="M7" s="52" t="s">
        <v>1442</v>
      </c>
      <c r="N7" s="55">
        <v>366.5286145</v>
      </c>
      <c r="O7" s="52">
        <v>221</v>
      </c>
      <c r="P7" s="52">
        <v>53382</v>
      </c>
      <c r="Q7" s="52">
        <v>2381912</v>
      </c>
      <c r="R7" s="56">
        <v>2563676.6763534606</v>
      </c>
      <c r="S7" s="76">
        <v>33.6</v>
      </c>
      <c r="T7" s="52">
        <v>2406</v>
      </c>
      <c r="U7" s="55">
        <v>89.442095257927249</v>
      </c>
      <c r="V7" s="56">
        <v>885.5</v>
      </c>
      <c r="W7" s="52">
        <v>0</v>
      </c>
      <c r="X7" s="52">
        <v>0</v>
      </c>
      <c r="Y7" s="52">
        <v>0</v>
      </c>
      <c r="Z7" s="52">
        <v>27</v>
      </c>
      <c r="AA7" s="57" t="s">
        <v>3807</v>
      </c>
      <c r="AC7" s="39"/>
    </row>
    <row r="8" spans="1:34" x14ac:dyDescent="0.2">
      <c r="A8" s="52" t="s">
        <v>43</v>
      </c>
      <c r="B8" s="53" t="s">
        <v>3180</v>
      </c>
      <c r="C8" s="52">
        <v>81.099999999999994</v>
      </c>
      <c r="D8" s="52">
        <v>2.9</v>
      </c>
      <c r="E8" s="52" t="s">
        <v>22</v>
      </c>
      <c r="F8" s="52" t="s">
        <v>44</v>
      </c>
      <c r="G8" s="52" t="s">
        <v>45</v>
      </c>
      <c r="H8" s="52" t="s">
        <v>46</v>
      </c>
      <c r="I8" s="52" t="s">
        <v>47</v>
      </c>
      <c r="J8" s="52"/>
      <c r="K8" s="52"/>
      <c r="L8" s="54">
        <v>0.75439268057525</v>
      </c>
      <c r="M8" s="52" t="s">
        <v>1442</v>
      </c>
      <c r="N8" s="55">
        <v>277.81732735000003</v>
      </c>
      <c r="O8" s="52">
        <v>448</v>
      </c>
      <c r="P8" s="52">
        <v>7723</v>
      </c>
      <c r="Q8" s="52">
        <v>2186337</v>
      </c>
      <c r="R8" s="56">
        <v>2695853.2675709003</v>
      </c>
      <c r="S8" s="76">
        <v>51.8</v>
      </c>
      <c r="T8" s="52">
        <v>2243</v>
      </c>
      <c r="U8" s="55">
        <v>87.932281253987838</v>
      </c>
      <c r="V8" s="56">
        <v>857.1</v>
      </c>
      <c r="W8" s="52">
        <v>1</v>
      </c>
      <c r="X8" s="52">
        <v>0</v>
      </c>
      <c r="Y8" s="52">
        <v>0</v>
      </c>
      <c r="Z8" s="52">
        <v>26</v>
      </c>
      <c r="AA8" s="57" t="s">
        <v>3807</v>
      </c>
      <c r="AC8" s="39"/>
    </row>
    <row r="9" spans="1:34" x14ac:dyDescent="0.2">
      <c r="A9" s="58" t="s">
        <v>48</v>
      </c>
      <c r="B9" s="53" t="s">
        <v>3181</v>
      </c>
      <c r="C9" s="52">
        <v>84.74</v>
      </c>
      <c r="D9" s="52">
        <v>7.87</v>
      </c>
      <c r="E9" s="52" t="s">
        <v>49</v>
      </c>
      <c r="F9" s="52" t="s">
        <v>50</v>
      </c>
      <c r="G9" s="52" t="s">
        <v>51</v>
      </c>
      <c r="H9" s="52" t="s">
        <v>52</v>
      </c>
      <c r="I9" s="52" t="s">
        <v>53</v>
      </c>
      <c r="J9" s="52"/>
      <c r="K9" s="52"/>
      <c r="L9" s="54">
        <v>0.77779480907196397</v>
      </c>
      <c r="M9" s="52" t="s">
        <v>1442</v>
      </c>
      <c r="N9" s="55">
        <v>75.025588540000001</v>
      </c>
      <c r="O9" s="52">
        <v>161</v>
      </c>
      <c r="P9" s="52">
        <v>28662</v>
      </c>
      <c r="Q9" s="52">
        <v>1585831</v>
      </c>
      <c r="R9" s="56">
        <v>1871407.83573283</v>
      </c>
      <c r="S9" s="76">
        <v>52</v>
      </c>
      <c r="T9" s="52">
        <v>1644</v>
      </c>
      <c r="U9" s="55">
        <v>92.01806497665892</v>
      </c>
      <c r="V9" s="56">
        <v>887.6</v>
      </c>
      <c r="W9" s="52">
        <v>2</v>
      </c>
      <c r="X9" s="52">
        <v>0</v>
      </c>
      <c r="Y9" s="52">
        <v>0</v>
      </c>
      <c r="Z9" s="52">
        <v>32</v>
      </c>
      <c r="AA9" s="57" t="s">
        <v>3807</v>
      </c>
      <c r="AC9" s="39"/>
    </row>
    <row r="10" spans="1:34" x14ac:dyDescent="0.2">
      <c r="A10" s="48" t="s">
        <v>54</v>
      </c>
      <c r="B10" s="43" t="s">
        <v>3182</v>
      </c>
      <c r="C10" s="48">
        <v>82.97</v>
      </c>
      <c r="D10" s="48">
        <v>2.33</v>
      </c>
      <c r="E10" s="48" t="s">
        <v>22</v>
      </c>
      <c r="F10" s="48" t="s">
        <v>55</v>
      </c>
      <c r="G10" s="48" t="s">
        <v>56</v>
      </c>
      <c r="H10" s="48" t="s">
        <v>57</v>
      </c>
      <c r="I10" s="48" t="s">
        <v>58</v>
      </c>
      <c r="J10" s="48" t="s">
        <v>59</v>
      </c>
      <c r="K10" s="48"/>
      <c r="L10" s="49">
        <v>0.92393160889163195</v>
      </c>
      <c r="M10" s="48" t="s">
        <v>1441</v>
      </c>
      <c r="N10" s="50">
        <v>69.142869899999994</v>
      </c>
      <c r="O10" s="48">
        <v>584</v>
      </c>
      <c r="P10" s="48">
        <v>8598</v>
      </c>
      <c r="Q10" s="48">
        <v>3218648</v>
      </c>
      <c r="R10" s="51">
        <v>3879291.3101120889</v>
      </c>
      <c r="S10" s="75">
        <v>40.5</v>
      </c>
      <c r="T10" s="48">
        <v>3033</v>
      </c>
      <c r="U10" s="50">
        <v>92.773798191041706</v>
      </c>
      <c r="V10" s="51">
        <v>984.5</v>
      </c>
      <c r="W10" s="48">
        <v>0</v>
      </c>
      <c r="X10" s="48">
        <v>0</v>
      </c>
      <c r="Y10" s="48">
        <v>0</v>
      </c>
      <c r="Z10" s="48">
        <v>33</v>
      </c>
      <c r="AA10" s="47" t="s">
        <v>3807</v>
      </c>
      <c r="AC10" s="39"/>
    </row>
    <row r="11" spans="1:34" x14ac:dyDescent="0.2">
      <c r="A11" s="48" t="s">
        <v>60</v>
      </c>
      <c r="B11" s="43" t="s">
        <v>3183</v>
      </c>
      <c r="C11" s="48">
        <v>78.33</v>
      </c>
      <c r="D11" s="48">
        <v>1.25</v>
      </c>
      <c r="E11" s="48" t="s">
        <v>22</v>
      </c>
      <c r="F11" s="48" t="s">
        <v>61</v>
      </c>
      <c r="G11" s="48" t="s">
        <v>62</v>
      </c>
      <c r="H11" s="48" t="s">
        <v>63</v>
      </c>
      <c r="I11" s="48" t="s">
        <v>64</v>
      </c>
      <c r="J11" s="48" t="s">
        <v>65</v>
      </c>
      <c r="K11" s="48"/>
      <c r="L11" s="49">
        <v>0.92089593758791899</v>
      </c>
      <c r="M11" s="48" t="s">
        <v>1441</v>
      </c>
      <c r="N11" s="50">
        <v>55.826402959999996</v>
      </c>
      <c r="O11" s="48">
        <v>84</v>
      </c>
      <c r="P11" s="48">
        <v>25368</v>
      </c>
      <c r="Q11" s="48">
        <v>1680009</v>
      </c>
      <c r="R11" s="51">
        <v>2144783.6078130985</v>
      </c>
      <c r="S11" s="75">
        <v>66.400000000000006</v>
      </c>
      <c r="T11" s="48">
        <v>1684</v>
      </c>
      <c r="U11" s="50">
        <v>93.833425892361291</v>
      </c>
      <c r="V11" s="51">
        <v>936.1</v>
      </c>
      <c r="W11" s="48">
        <v>1</v>
      </c>
      <c r="X11" s="48">
        <v>0</v>
      </c>
      <c r="Y11" s="48">
        <v>0</v>
      </c>
      <c r="Z11" s="48">
        <v>30</v>
      </c>
      <c r="AA11" s="47" t="s">
        <v>3807</v>
      </c>
      <c r="AC11" s="39"/>
    </row>
    <row r="12" spans="1:34" x14ac:dyDescent="0.2">
      <c r="A12" s="48" t="s">
        <v>66</v>
      </c>
      <c r="B12" s="43" t="s">
        <v>3184</v>
      </c>
      <c r="C12" s="48">
        <v>76.099999999999994</v>
      </c>
      <c r="D12" s="48">
        <v>2.35</v>
      </c>
      <c r="E12" s="48" t="s">
        <v>22</v>
      </c>
      <c r="F12" s="48" t="s">
        <v>67</v>
      </c>
      <c r="G12" s="48" t="s">
        <v>68</v>
      </c>
      <c r="H12" s="48" t="s">
        <v>69</v>
      </c>
      <c r="I12" s="48" t="s">
        <v>70</v>
      </c>
      <c r="J12" s="48" t="s">
        <v>71</v>
      </c>
      <c r="K12" s="48"/>
      <c r="L12" s="49">
        <v>0.99095371478236405</v>
      </c>
      <c r="M12" s="48" t="s">
        <v>1441</v>
      </c>
      <c r="N12" s="50">
        <v>57.29308005</v>
      </c>
      <c r="O12" s="48">
        <v>547</v>
      </c>
      <c r="P12" s="48">
        <v>4729</v>
      </c>
      <c r="Q12" s="48">
        <v>1898949</v>
      </c>
      <c r="R12" s="51">
        <v>2495333.7713534823</v>
      </c>
      <c r="S12" s="75">
        <v>45.5</v>
      </c>
      <c r="T12" s="48">
        <v>2097</v>
      </c>
      <c r="U12" s="50">
        <v>91.898044655227707</v>
      </c>
      <c r="V12" s="51">
        <v>832.2</v>
      </c>
      <c r="W12" s="48">
        <v>0</v>
      </c>
      <c r="X12" s="48">
        <v>0</v>
      </c>
      <c r="Y12" s="48">
        <v>0</v>
      </c>
      <c r="Z12" s="48">
        <v>19</v>
      </c>
      <c r="AA12" s="47" t="s">
        <v>3807</v>
      </c>
      <c r="AC12" s="39"/>
    </row>
    <row r="13" spans="1:34" x14ac:dyDescent="0.2">
      <c r="A13" s="48" t="s">
        <v>72</v>
      </c>
      <c r="B13" s="43" t="s">
        <v>3185</v>
      </c>
      <c r="C13" s="48">
        <v>84.49</v>
      </c>
      <c r="D13" s="48">
        <v>2.77</v>
      </c>
      <c r="E13" s="48" t="s">
        <v>22</v>
      </c>
      <c r="F13" s="48" t="s">
        <v>73</v>
      </c>
      <c r="G13" s="48" t="s">
        <v>74</v>
      </c>
      <c r="H13" s="48" t="s">
        <v>75</v>
      </c>
      <c r="I13" s="48" t="s">
        <v>76</v>
      </c>
      <c r="J13" s="48"/>
      <c r="K13" s="48"/>
      <c r="L13" s="49">
        <v>0.90680596814681103</v>
      </c>
      <c r="M13" s="48" t="s">
        <v>1441</v>
      </c>
      <c r="N13" s="50">
        <v>53.51591414</v>
      </c>
      <c r="O13" s="48">
        <v>197</v>
      </c>
      <c r="P13" s="48">
        <v>17406</v>
      </c>
      <c r="Q13" s="48">
        <v>1630151</v>
      </c>
      <c r="R13" s="51">
        <v>1929401.1125576992</v>
      </c>
      <c r="S13" s="75">
        <v>45.9</v>
      </c>
      <c r="T13" s="48">
        <v>1781</v>
      </c>
      <c r="U13" s="50">
        <v>90.718589872962681</v>
      </c>
      <c r="V13" s="51">
        <v>830.3</v>
      </c>
      <c r="W13" s="48">
        <v>0</v>
      </c>
      <c r="X13" s="48">
        <v>0</v>
      </c>
      <c r="Y13" s="48">
        <v>0</v>
      </c>
      <c r="Z13" s="48">
        <v>37</v>
      </c>
      <c r="AA13" s="47" t="s">
        <v>3807</v>
      </c>
      <c r="AC13" s="39"/>
    </row>
    <row r="14" spans="1:34" x14ac:dyDescent="0.2">
      <c r="A14" s="48" t="s">
        <v>77</v>
      </c>
      <c r="B14" s="43" t="s">
        <v>3186</v>
      </c>
      <c r="C14" s="48">
        <v>71.72</v>
      </c>
      <c r="D14" s="48">
        <v>8.1199999999999992</v>
      </c>
      <c r="E14" s="48" t="s">
        <v>22</v>
      </c>
      <c r="F14" s="48" t="s">
        <v>33</v>
      </c>
      <c r="G14" s="48" t="s">
        <v>34</v>
      </c>
      <c r="H14" s="48" t="s">
        <v>35</v>
      </c>
      <c r="I14" s="48" t="s">
        <v>78</v>
      </c>
      <c r="J14" s="48"/>
      <c r="K14" s="48"/>
      <c r="L14" s="49">
        <v>0.78594898553801396</v>
      </c>
      <c r="M14" s="48" t="s">
        <v>1441</v>
      </c>
      <c r="N14" s="50">
        <v>52.340047390000002</v>
      </c>
      <c r="O14" s="48">
        <v>605</v>
      </c>
      <c r="P14" s="48">
        <v>8132</v>
      </c>
      <c r="Q14" s="48">
        <v>3097255</v>
      </c>
      <c r="R14" s="51">
        <v>4318537.3675404349</v>
      </c>
      <c r="S14" s="75">
        <v>42.5</v>
      </c>
      <c r="T14" s="48">
        <v>2968</v>
      </c>
      <c r="U14" s="50">
        <v>89.440585292460582</v>
      </c>
      <c r="V14" s="51">
        <v>933.4</v>
      </c>
      <c r="W14" s="48">
        <v>1</v>
      </c>
      <c r="X14" s="48">
        <v>0</v>
      </c>
      <c r="Y14" s="48">
        <v>0</v>
      </c>
      <c r="Z14" s="48">
        <v>35</v>
      </c>
      <c r="AA14" s="47" t="s">
        <v>3807</v>
      </c>
      <c r="AC14" s="39"/>
    </row>
    <row r="15" spans="1:34" x14ac:dyDescent="0.2">
      <c r="A15" s="52" t="s">
        <v>79</v>
      </c>
      <c r="B15" s="53" t="s">
        <v>3187</v>
      </c>
      <c r="C15" s="52">
        <v>72.42</v>
      </c>
      <c r="D15" s="52">
        <v>1.25</v>
      </c>
      <c r="E15" s="52" t="s">
        <v>22</v>
      </c>
      <c r="F15" s="52" t="s">
        <v>55</v>
      </c>
      <c r="G15" s="52" t="s">
        <v>56</v>
      </c>
      <c r="H15" s="52" t="s">
        <v>57</v>
      </c>
      <c r="I15" s="52" t="s">
        <v>80</v>
      </c>
      <c r="J15" s="52" t="s">
        <v>80</v>
      </c>
      <c r="K15" s="52"/>
      <c r="L15" s="54">
        <v>0.92915943381044297</v>
      </c>
      <c r="M15" s="52" t="s">
        <v>1442</v>
      </c>
      <c r="N15" s="55">
        <v>46.063706609999997</v>
      </c>
      <c r="O15" s="52">
        <v>368</v>
      </c>
      <c r="P15" s="52">
        <v>13087</v>
      </c>
      <c r="Q15" s="52">
        <v>2446505</v>
      </c>
      <c r="R15" s="56">
        <v>3378217.3432753384</v>
      </c>
      <c r="S15" s="76">
        <v>36.4</v>
      </c>
      <c r="T15" s="52">
        <v>2294</v>
      </c>
      <c r="U15" s="55">
        <v>91.919615941925315</v>
      </c>
      <c r="V15" s="56">
        <v>980.3</v>
      </c>
      <c r="W15" s="52">
        <v>0</v>
      </c>
      <c r="X15" s="52">
        <v>0</v>
      </c>
      <c r="Y15" s="52">
        <v>0</v>
      </c>
      <c r="Z15" s="52">
        <v>20</v>
      </c>
      <c r="AA15" s="57" t="s">
        <v>3807</v>
      </c>
      <c r="AC15" s="39"/>
    </row>
    <row r="16" spans="1:34" x14ac:dyDescent="0.2">
      <c r="A16" s="52" t="s">
        <v>81</v>
      </c>
      <c r="B16" s="53" t="s">
        <v>3188</v>
      </c>
      <c r="C16" s="52">
        <v>71.36</v>
      </c>
      <c r="D16" s="52">
        <v>1.1000000000000001</v>
      </c>
      <c r="E16" s="52" t="s">
        <v>22</v>
      </c>
      <c r="F16" s="52" t="s">
        <v>82</v>
      </c>
      <c r="G16" s="52" t="s">
        <v>83</v>
      </c>
      <c r="H16" s="52" t="s">
        <v>84</v>
      </c>
      <c r="I16" s="52" t="s">
        <v>85</v>
      </c>
      <c r="J16" s="52"/>
      <c r="K16" s="52"/>
      <c r="L16" s="54">
        <v>0.78232386928578102</v>
      </c>
      <c r="M16" s="52" t="s">
        <v>1442</v>
      </c>
      <c r="N16" s="55">
        <v>34.335015400000003</v>
      </c>
      <c r="O16" s="52">
        <v>33</v>
      </c>
      <c r="P16" s="52">
        <v>164573</v>
      </c>
      <c r="Q16" s="52">
        <v>2745777</v>
      </c>
      <c r="R16" s="56">
        <v>3847781.6704035876</v>
      </c>
      <c r="S16" s="76">
        <v>52.9</v>
      </c>
      <c r="T16" s="52">
        <v>2239</v>
      </c>
      <c r="U16" s="55">
        <v>91.34911538701067</v>
      </c>
      <c r="V16" s="56">
        <v>1120.3</v>
      </c>
      <c r="W16" s="52">
        <v>1</v>
      </c>
      <c r="X16" s="52">
        <v>0</v>
      </c>
      <c r="Y16" s="52">
        <v>0</v>
      </c>
      <c r="Z16" s="52">
        <v>39</v>
      </c>
      <c r="AA16" s="57" t="s">
        <v>3807</v>
      </c>
      <c r="AC16" s="39"/>
    </row>
    <row r="17" spans="1:29" x14ac:dyDescent="0.2">
      <c r="A17" s="59" t="s">
        <v>86</v>
      </c>
      <c r="B17" s="60" t="s">
        <v>3189</v>
      </c>
      <c r="C17" s="59">
        <v>77.739999999999995</v>
      </c>
      <c r="D17" s="59">
        <v>0.65</v>
      </c>
      <c r="E17" s="59" t="s">
        <v>22</v>
      </c>
      <c r="F17" s="59" t="s">
        <v>44</v>
      </c>
      <c r="G17" s="59" t="s">
        <v>87</v>
      </c>
      <c r="H17" s="59" t="s">
        <v>88</v>
      </c>
      <c r="I17" s="59" t="s">
        <v>89</v>
      </c>
      <c r="J17" s="59"/>
      <c r="K17" s="59"/>
      <c r="L17" s="61">
        <v>0.39722036699647001</v>
      </c>
      <c r="M17" s="59" t="s">
        <v>1443</v>
      </c>
      <c r="N17" s="62">
        <v>35.360897844999997</v>
      </c>
      <c r="O17" s="59">
        <v>146</v>
      </c>
      <c r="P17" s="59">
        <v>52974</v>
      </c>
      <c r="Q17" s="59">
        <v>2677598</v>
      </c>
      <c r="R17" s="63">
        <v>3444298.9452019553</v>
      </c>
      <c r="S17" s="77">
        <v>63.3</v>
      </c>
      <c r="T17" s="59">
        <v>2363</v>
      </c>
      <c r="U17" s="62">
        <v>87.09686816318208</v>
      </c>
      <c r="V17" s="63">
        <v>986.9</v>
      </c>
      <c r="W17" s="59">
        <v>1</v>
      </c>
      <c r="X17" s="59">
        <v>0</v>
      </c>
      <c r="Y17" s="59">
        <v>0</v>
      </c>
      <c r="Z17" s="59">
        <v>35</v>
      </c>
      <c r="AA17" s="64" t="s">
        <v>3807</v>
      </c>
      <c r="AC17" s="39"/>
    </row>
    <row r="18" spans="1:29" x14ac:dyDescent="0.2">
      <c r="A18" s="52" t="s">
        <v>90</v>
      </c>
      <c r="B18" s="53" t="s">
        <v>3190</v>
      </c>
      <c r="C18" s="52">
        <v>85.31</v>
      </c>
      <c r="D18" s="52">
        <v>7.92</v>
      </c>
      <c r="E18" s="52" t="s">
        <v>22</v>
      </c>
      <c r="F18" s="52" t="s">
        <v>28</v>
      </c>
      <c r="G18" s="52" t="s">
        <v>91</v>
      </c>
      <c r="H18" s="52" t="s">
        <v>92</v>
      </c>
      <c r="I18" s="52" t="s">
        <v>93</v>
      </c>
      <c r="J18" s="52" t="s">
        <v>94</v>
      </c>
      <c r="K18" s="52"/>
      <c r="L18" s="54">
        <v>0.909943292969003</v>
      </c>
      <c r="M18" s="52" t="s">
        <v>1442</v>
      </c>
      <c r="N18" s="55">
        <v>34.607472290000004</v>
      </c>
      <c r="O18" s="52">
        <v>106</v>
      </c>
      <c r="P18" s="52">
        <v>88047</v>
      </c>
      <c r="Q18" s="52">
        <v>3156231</v>
      </c>
      <c r="R18" s="56">
        <v>3699719.8452701909</v>
      </c>
      <c r="S18" s="76">
        <v>48.1</v>
      </c>
      <c r="T18" s="52">
        <v>2957</v>
      </c>
      <c r="U18" s="55">
        <v>88.73989261242285</v>
      </c>
      <c r="V18" s="56">
        <v>947.2</v>
      </c>
      <c r="W18" s="52">
        <v>0</v>
      </c>
      <c r="X18" s="52">
        <v>0</v>
      </c>
      <c r="Y18" s="52">
        <v>0</v>
      </c>
      <c r="Z18" s="52">
        <v>43</v>
      </c>
      <c r="AA18" s="57" t="s">
        <v>3807</v>
      </c>
      <c r="AC18" s="39"/>
    </row>
    <row r="19" spans="1:29" x14ac:dyDescent="0.2">
      <c r="A19" s="52" t="s">
        <v>95</v>
      </c>
      <c r="B19" s="53" t="s">
        <v>3191</v>
      </c>
      <c r="C19" s="52">
        <v>73.17</v>
      </c>
      <c r="D19" s="52">
        <v>2.64</v>
      </c>
      <c r="E19" s="52" t="s">
        <v>22</v>
      </c>
      <c r="F19" s="52" t="s">
        <v>33</v>
      </c>
      <c r="G19" s="52" t="s">
        <v>96</v>
      </c>
      <c r="H19" s="52" t="s">
        <v>96</v>
      </c>
      <c r="I19" s="52" t="s">
        <v>96</v>
      </c>
      <c r="J19" s="52" t="s">
        <v>96</v>
      </c>
      <c r="K19" s="52"/>
      <c r="L19" s="54">
        <v>0.92285690616389604</v>
      </c>
      <c r="M19" s="52" t="s">
        <v>1442</v>
      </c>
      <c r="N19" s="55">
        <v>28.2230861</v>
      </c>
      <c r="O19" s="52">
        <v>298</v>
      </c>
      <c r="P19" s="52">
        <v>23699</v>
      </c>
      <c r="Q19" s="52">
        <v>3624899</v>
      </c>
      <c r="R19" s="56">
        <v>4954078.1741150739</v>
      </c>
      <c r="S19" s="76">
        <v>57.6</v>
      </c>
      <c r="T19" s="52">
        <v>3220</v>
      </c>
      <c r="U19" s="55">
        <v>87.663352827209806</v>
      </c>
      <c r="V19" s="56">
        <v>986.9</v>
      </c>
      <c r="W19" s="52">
        <v>1</v>
      </c>
      <c r="X19" s="52">
        <v>0</v>
      </c>
      <c r="Y19" s="52">
        <v>0</v>
      </c>
      <c r="Z19" s="52">
        <v>33</v>
      </c>
      <c r="AA19" s="57" t="s">
        <v>3807</v>
      </c>
      <c r="AC19" s="39"/>
    </row>
    <row r="20" spans="1:29" x14ac:dyDescent="0.2">
      <c r="A20" s="48" t="s">
        <v>97</v>
      </c>
      <c r="B20" s="43" t="s">
        <v>3192</v>
      </c>
      <c r="C20" s="48">
        <v>75.709999999999994</v>
      </c>
      <c r="D20" s="48">
        <v>0.63</v>
      </c>
      <c r="E20" s="48" t="s">
        <v>22</v>
      </c>
      <c r="F20" s="48" t="s">
        <v>67</v>
      </c>
      <c r="G20" s="48" t="s">
        <v>68</v>
      </c>
      <c r="H20" s="48" t="s">
        <v>69</v>
      </c>
      <c r="I20" s="48" t="s">
        <v>70</v>
      </c>
      <c r="J20" s="48" t="s">
        <v>71</v>
      </c>
      <c r="K20" s="48"/>
      <c r="L20" s="49">
        <v>0.98216936661977805</v>
      </c>
      <c r="M20" s="48" t="s">
        <v>1441</v>
      </c>
      <c r="N20" s="50">
        <v>29.24722787</v>
      </c>
      <c r="O20" s="48">
        <v>260</v>
      </c>
      <c r="P20" s="48">
        <v>15558</v>
      </c>
      <c r="Q20" s="48">
        <v>1980000</v>
      </c>
      <c r="R20" s="51">
        <v>2615242.3722097478</v>
      </c>
      <c r="S20" s="75">
        <v>44.7</v>
      </c>
      <c r="T20" s="48">
        <v>1987</v>
      </c>
      <c r="U20" s="50">
        <v>90.108636363636364</v>
      </c>
      <c r="V20" s="51">
        <v>897.9</v>
      </c>
      <c r="W20" s="48">
        <v>0</v>
      </c>
      <c r="X20" s="48">
        <v>0</v>
      </c>
      <c r="Y20" s="48">
        <v>0</v>
      </c>
      <c r="Z20" s="48">
        <v>26</v>
      </c>
      <c r="AA20" s="47" t="s">
        <v>3807</v>
      </c>
      <c r="AC20" s="39"/>
    </row>
    <row r="21" spans="1:29" x14ac:dyDescent="0.2">
      <c r="A21" s="52" t="s">
        <v>98</v>
      </c>
      <c r="B21" s="53" t="s">
        <v>3193</v>
      </c>
      <c r="C21" s="52">
        <v>78.72</v>
      </c>
      <c r="D21" s="52">
        <v>0.68</v>
      </c>
      <c r="E21" s="52" t="s">
        <v>22</v>
      </c>
      <c r="F21" s="52" t="s">
        <v>99</v>
      </c>
      <c r="G21" s="52" t="s">
        <v>100</v>
      </c>
      <c r="H21" s="52" t="s">
        <v>101</v>
      </c>
      <c r="I21" s="52" t="s">
        <v>102</v>
      </c>
      <c r="J21" s="52"/>
      <c r="K21" s="52"/>
      <c r="L21" s="54">
        <v>0.76608963435080002</v>
      </c>
      <c r="M21" s="52" t="s">
        <v>1442</v>
      </c>
      <c r="N21" s="55">
        <v>27.57816146</v>
      </c>
      <c r="O21" s="52">
        <v>443</v>
      </c>
      <c r="P21" s="52">
        <v>9830</v>
      </c>
      <c r="Q21" s="52">
        <v>2832865</v>
      </c>
      <c r="R21" s="56">
        <v>3598659.8069105688</v>
      </c>
      <c r="S21" s="76">
        <v>54.9</v>
      </c>
      <c r="T21" s="52">
        <v>2571</v>
      </c>
      <c r="U21" s="55">
        <v>91.385858486020339</v>
      </c>
      <c r="V21" s="56">
        <v>1006.9</v>
      </c>
      <c r="W21" s="52">
        <v>0</v>
      </c>
      <c r="X21" s="52">
        <v>0</v>
      </c>
      <c r="Y21" s="52">
        <v>0</v>
      </c>
      <c r="Z21" s="52">
        <v>31</v>
      </c>
      <c r="AA21" s="57" t="s">
        <v>3807</v>
      </c>
      <c r="AC21" s="39"/>
    </row>
    <row r="22" spans="1:29" x14ac:dyDescent="0.2">
      <c r="A22" s="48" t="s">
        <v>103</v>
      </c>
      <c r="B22" s="43" t="s">
        <v>3194</v>
      </c>
      <c r="C22" s="48">
        <v>86.92</v>
      </c>
      <c r="D22" s="48">
        <v>4.42</v>
      </c>
      <c r="E22" s="48" t="s">
        <v>49</v>
      </c>
      <c r="F22" s="48" t="s">
        <v>104</v>
      </c>
      <c r="G22" s="48" t="s">
        <v>105</v>
      </c>
      <c r="H22" s="48" t="s">
        <v>106</v>
      </c>
      <c r="I22" s="48" t="s">
        <v>107</v>
      </c>
      <c r="J22" s="48" t="s">
        <v>108</v>
      </c>
      <c r="K22" s="48"/>
      <c r="L22" s="49">
        <v>0.90939639515509596</v>
      </c>
      <c r="M22" s="48" t="s">
        <v>1441</v>
      </c>
      <c r="N22" s="50">
        <v>26.351351350000002</v>
      </c>
      <c r="O22" s="48">
        <v>215</v>
      </c>
      <c r="P22" s="48">
        <v>114129</v>
      </c>
      <c r="Q22" s="48">
        <v>3466336</v>
      </c>
      <c r="R22" s="51">
        <v>3987961.3437643815</v>
      </c>
      <c r="S22" s="75">
        <v>42.3</v>
      </c>
      <c r="T22" s="48">
        <v>3331</v>
      </c>
      <c r="U22" s="50">
        <v>90.245723438235643</v>
      </c>
      <c r="V22" s="51">
        <v>939.1</v>
      </c>
      <c r="W22" s="48">
        <v>0</v>
      </c>
      <c r="X22" s="48">
        <v>0</v>
      </c>
      <c r="Y22" s="48">
        <v>1</v>
      </c>
      <c r="Z22" s="48">
        <v>47</v>
      </c>
      <c r="AA22" s="47" t="s">
        <v>3807</v>
      </c>
      <c r="AC22" s="39"/>
    </row>
    <row r="23" spans="1:29" x14ac:dyDescent="0.2">
      <c r="A23" s="59" t="s">
        <v>109</v>
      </c>
      <c r="B23" s="60" t="s">
        <v>3195</v>
      </c>
      <c r="C23" s="59">
        <v>80.650000000000006</v>
      </c>
      <c r="D23" s="59">
        <v>0.65</v>
      </c>
      <c r="E23" s="59" t="s">
        <v>22</v>
      </c>
      <c r="F23" s="59" t="s">
        <v>44</v>
      </c>
      <c r="G23" s="59" t="s">
        <v>110</v>
      </c>
      <c r="H23" s="59" t="s">
        <v>111</v>
      </c>
      <c r="I23" s="59" t="s">
        <v>112</v>
      </c>
      <c r="J23" s="59"/>
      <c r="K23" s="59"/>
      <c r="L23" s="61">
        <v>0.416188117875816</v>
      </c>
      <c r="M23" s="59" t="s">
        <v>1443</v>
      </c>
      <c r="N23" s="62">
        <v>23.496136920000001</v>
      </c>
      <c r="O23" s="59">
        <v>86</v>
      </c>
      <c r="P23" s="59">
        <v>155667</v>
      </c>
      <c r="Q23" s="59">
        <v>2944368</v>
      </c>
      <c r="R23" s="63">
        <v>3650797.2721636705</v>
      </c>
      <c r="S23" s="77">
        <v>56</v>
      </c>
      <c r="T23" s="59">
        <v>2733</v>
      </c>
      <c r="U23" s="62">
        <v>86.614988343848324</v>
      </c>
      <c r="V23" s="63">
        <v>933.1</v>
      </c>
      <c r="W23" s="59">
        <v>1</v>
      </c>
      <c r="X23" s="59">
        <v>0</v>
      </c>
      <c r="Y23" s="59">
        <v>0</v>
      </c>
      <c r="Z23" s="59">
        <v>46</v>
      </c>
      <c r="AA23" s="64" t="s">
        <v>3807</v>
      </c>
      <c r="AC23" s="39"/>
    </row>
    <row r="24" spans="1:29" x14ac:dyDescent="0.2">
      <c r="A24" s="48" t="s">
        <v>113</v>
      </c>
      <c r="B24" s="43" t="s">
        <v>3196</v>
      </c>
      <c r="C24" s="48">
        <v>74.08</v>
      </c>
      <c r="D24" s="48">
        <v>2.82</v>
      </c>
      <c r="E24" s="48" t="s">
        <v>22</v>
      </c>
      <c r="F24" s="48" t="s">
        <v>38</v>
      </c>
      <c r="G24" s="48" t="s">
        <v>39</v>
      </c>
      <c r="H24" s="48" t="s">
        <v>114</v>
      </c>
      <c r="I24" s="48" t="s">
        <v>115</v>
      </c>
      <c r="J24" s="48"/>
      <c r="K24" s="48"/>
      <c r="L24" s="49">
        <v>0.87929273183651202</v>
      </c>
      <c r="M24" s="48" t="s">
        <v>1441</v>
      </c>
      <c r="N24" s="50">
        <v>24.073706885</v>
      </c>
      <c r="O24" s="48">
        <v>698</v>
      </c>
      <c r="P24" s="48">
        <v>4571</v>
      </c>
      <c r="Q24" s="48">
        <v>2356043</v>
      </c>
      <c r="R24" s="51">
        <v>3180403.6177105829</v>
      </c>
      <c r="S24" s="75">
        <v>37.9</v>
      </c>
      <c r="T24" s="48">
        <v>2576</v>
      </c>
      <c r="U24" s="50">
        <v>93.605676976184213</v>
      </c>
      <c r="V24" s="51">
        <v>856.1</v>
      </c>
      <c r="W24" s="48">
        <v>0</v>
      </c>
      <c r="X24" s="48">
        <v>0</v>
      </c>
      <c r="Y24" s="48">
        <v>0</v>
      </c>
      <c r="Z24" s="48">
        <v>30</v>
      </c>
      <c r="AA24" s="47" t="s">
        <v>3807</v>
      </c>
      <c r="AC24" s="39"/>
    </row>
    <row r="25" spans="1:29" x14ac:dyDescent="0.2">
      <c r="A25" s="52" t="s">
        <v>116</v>
      </c>
      <c r="B25" s="53" t="s">
        <v>3197</v>
      </c>
      <c r="C25" s="52">
        <v>71.12</v>
      </c>
      <c r="D25" s="52">
        <v>5.17</v>
      </c>
      <c r="E25" s="52" t="s">
        <v>22</v>
      </c>
      <c r="F25" s="52" t="s">
        <v>117</v>
      </c>
      <c r="G25" s="52" t="s">
        <v>117</v>
      </c>
      <c r="H25" s="52" t="s">
        <v>117</v>
      </c>
      <c r="I25" s="52" t="s">
        <v>117</v>
      </c>
      <c r="J25" s="52" t="s">
        <v>117</v>
      </c>
      <c r="K25" s="52"/>
      <c r="L25" s="54">
        <v>0.86150530553927596</v>
      </c>
      <c r="M25" s="52" t="s">
        <v>1442</v>
      </c>
      <c r="N25" s="55">
        <v>20.768971139999998</v>
      </c>
      <c r="O25" s="52">
        <v>114</v>
      </c>
      <c r="P25" s="52">
        <v>60171</v>
      </c>
      <c r="Q25" s="52">
        <v>2639640</v>
      </c>
      <c r="R25" s="56">
        <v>3711529.8087739027</v>
      </c>
      <c r="S25" s="76">
        <v>57.5</v>
      </c>
      <c r="T25" s="52">
        <v>2184</v>
      </c>
      <c r="U25" s="55">
        <v>89.626653634586546</v>
      </c>
      <c r="V25" s="56">
        <v>1083.3</v>
      </c>
      <c r="W25" s="52">
        <v>0</v>
      </c>
      <c r="X25" s="52">
        <v>0</v>
      </c>
      <c r="Y25" s="52">
        <v>0</v>
      </c>
      <c r="Z25" s="52">
        <v>42</v>
      </c>
      <c r="AA25" s="57" t="s">
        <v>3807</v>
      </c>
      <c r="AC25" s="39"/>
    </row>
    <row r="26" spans="1:29" x14ac:dyDescent="0.2">
      <c r="A26" s="52" t="s">
        <v>118</v>
      </c>
      <c r="B26" s="53" t="s">
        <v>3198</v>
      </c>
      <c r="C26" s="52">
        <v>89.4</v>
      </c>
      <c r="D26" s="52">
        <v>4.33</v>
      </c>
      <c r="E26" s="52" t="s">
        <v>22</v>
      </c>
      <c r="F26" s="52" t="s">
        <v>33</v>
      </c>
      <c r="G26" s="52" t="s">
        <v>34</v>
      </c>
      <c r="H26" s="52" t="s">
        <v>35</v>
      </c>
      <c r="I26" s="52" t="s">
        <v>119</v>
      </c>
      <c r="J26" s="52"/>
      <c r="K26" s="52"/>
      <c r="L26" s="54">
        <v>0.76163410940879805</v>
      </c>
      <c r="M26" s="52" t="s">
        <v>1442</v>
      </c>
      <c r="N26" s="55">
        <v>19.057574779999999</v>
      </c>
      <c r="O26" s="52">
        <v>123</v>
      </c>
      <c r="P26" s="52">
        <v>33522</v>
      </c>
      <c r="Q26" s="52">
        <v>2374780</v>
      </c>
      <c r="R26" s="56">
        <v>2656353.4675615211</v>
      </c>
      <c r="S26" s="76">
        <v>62.2</v>
      </c>
      <c r="T26" s="52">
        <v>2130</v>
      </c>
      <c r="U26" s="55">
        <v>91.975382982844721</v>
      </c>
      <c r="V26" s="56">
        <v>1025.5</v>
      </c>
      <c r="W26" s="52">
        <v>1</v>
      </c>
      <c r="X26" s="52">
        <v>1</v>
      </c>
      <c r="Y26" s="52">
        <v>0</v>
      </c>
      <c r="Z26" s="52">
        <v>37</v>
      </c>
      <c r="AA26" s="57" t="s">
        <v>3807</v>
      </c>
      <c r="AC26" s="39"/>
    </row>
    <row r="27" spans="1:29" x14ac:dyDescent="0.2">
      <c r="A27" s="48" t="s">
        <v>120</v>
      </c>
      <c r="B27" s="43" t="s">
        <v>3199</v>
      </c>
      <c r="C27" s="48">
        <v>81.61</v>
      </c>
      <c r="D27" s="48">
        <v>1.58</v>
      </c>
      <c r="E27" s="48" t="s">
        <v>22</v>
      </c>
      <c r="F27" s="48" t="s">
        <v>61</v>
      </c>
      <c r="G27" s="48" t="s">
        <v>121</v>
      </c>
      <c r="H27" s="48" t="s">
        <v>122</v>
      </c>
      <c r="I27" s="48" t="s">
        <v>122</v>
      </c>
      <c r="J27" s="48" t="s">
        <v>122</v>
      </c>
      <c r="K27" s="48"/>
      <c r="L27" s="49">
        <v>0.87676000319635095</v>
      </c>
      <c r="M27" s="48" t="s">
        <v>1441</v>
      </c>
      <c r="N27" s="50">
        <v>18.647830469999999</v>
      </c>
      <c r="O27" s="48">
        <v>295</v>
      </c>
      <c r="P27" s="48">
        <v>15649</v>
      </c>
      <c r="Q27" s="48">
        <v>2494662</v>
      </c>
      <c r="R27" s="51">
        <v>3056809.2145570396</v>
      </c>
      <c r="S27" s="75">
        <v>71.599999999999994</v>
      </c>
      <c r="T27" s="48">
        <v>2455</v>
      </c>
      <c r="U27" s="50">
        <v>89.347775369969966</v>
      </c>
      <c r="V27" s="51">
        <v>907.9</v>
      </c>
      <c r="W27" s="48">
        <v>1</v>
      </c>
      <c r="X27" s="48">
        <v>0</v>
      </c>
      <c r="Y27" s="48">
        <v>0</v>
      </c>
      <c r="Z27" s="48">
        <v>29</v>
      </c>
      <c r="AA27" s="47" t="s">
        <v>3807</v>
      </c>
      <c r="AC27" s="39"/>
    </row>
    <row r="28" spans="1:29" x14ac:dyDescent="0.2">
      <c r="A28" s="59" t="s">
        <v>123</v>
      </c>
      <c r="B28" s="60" t="s">
        <v>3200</v>
      </c>
      <c r="C28" s="59">
        <v>71.430000000000007</v>
      </c>
      <c r="D28" s="59">
        <v>1.1000000000000001</v>
      </c>
      <c r="E28" s="59" t="s">
        <v>22</v>
      </c>
      <c r="F28" s="59" t="s">
        <v>124</v>
      </c>
      <c r="G28" s="59" t="s">
        <v>124</v>
      </c>
      <c r="H28" s="59" t="s">
        <v>125</v>
      </c>
      <c r="I28" s="59" t="s">
        <v>126</v>
      </c>
      <c r="J28" s="59"/>
      <c r="K28" s="59"/>
      <c r="L28" s="61">
        <v>0.59751964820336001</v>
      </c>
      <c r="M28" s="59" t="s">
        <v>1443</v>
      </c>
      <c r="N28" s="62">
        <v>13.46908369</v>
      </c>
      <c r="O28" s="59">
        <v>227</v>
      </c>
      <c r="P28" s="59">
        <v>22347</v>
      </c>
      <c r="Q28" s="59">
        <v>2700592</v>
      </c>
      <c r="R28" s="63">
        <v>3780753.1849363013</v>
      </c>
      <c r="S28" s="77">
        <v>61.4</v>
      </c>
      <c r="T28" s="59">
        <v>2273</v>
      </c>
      <c r="U28" s="62">
        <v>90.701335114671153</v>
      </c>
      <c r="V28" s="63">
        <v>1077.5999999999999</v>
      </c>
      <c r="W28" s="59">
        <v>0</v>
      </c>
      <c r="X28" s="59">
        <v>0</v>
      </c>
      <c r="Y28" s="59">
        <v>0</v>
      </c>
      <c r="Z28" s="59">
        <v>32</v>
      </c>
      <c r="AA28" s="64" t="s">
        <v>3807</v>
      </c>
      <c r="AC28" s="39"/>
    </row>
    <row r="29" spans="1:29" x14ac:dyDescent="0.2">
      <c r="A29" s="48" t="s">
        <v>127</v>
      </c>
      <c r="B29" s="43" t="s">
        <v>3201</v>
      </c>
      <c r="C29" s="48">
        <v>90.74</v>
      </c>
      <c r="D29" s="48">
        <v>1.1499999999999999</v>
      </c>
      <c r="E29" s="48" t="s">
        <v>22</v>
      </c>
      <c r="F29" s="48" t="s">
        <v>128</v>
      </c>
      <c r="G29" s="48" t="s">
        <v>129</v>
      </c>
      <c r="H29" s="48" t="s">
        <v>130</v>
      </c>
      <c r="I29" s="48" t="s">
        <v>131</v>
      </c>
      <c r="J29" s="48" t="s">
        <v>131</v>
      </c>
      <c r="K29" s="48"/>
      <c r="L29" s="49">
        <v>0.87551920387330995</v>
      </c>
      <c r="M29" s="48" t="s">
        <v>1441</v>
      </c>
      <c r="N29" s="50">
        <v>19.952268305</v>
      </c>
      <c r="O29" s="48">
        <v>406</v>
      </c>
      <c r="P29" s="48">
        <v>11809</v>
      </c>
      <c r="Q29" s="48">
        <v>3734388</v>
      </c>
      <c r="R29" s="51">
        <v>4115481.595768129</v>
      </c>
      <c r="S29" s="75">
        <v>61.6</v>
      </c>
      <c r="T29" s="48">
        <v>2975</v>
      </c>
      <c r="U29" s="50">
        <v>85.626239158866184</v>
      </c>
      <c r="V29" s="51">
        <v>1074.8</v>
      </c>
      <c r="W29" s="48">
        <v>0</v>
      </c>
      <c r="X29" s="48">
        <v>0</v>
      </c>
      <c r="Y29" s="48">
        <v>0</v>
      </c>
      <c r="Z29" s="48">
        <v>36</v>
      </c>
      <c r="AA29" s="47" t="s">
        <v>3807</v>
      </c>
      <c r="AC29" s="39"/>
    </row>
    <row r="30" spans="1:29" x14ac:dyDescent="0.2">
      <c r="A30" s="52" t="s">
        <v>132</v>
      </c>
      <c r="B30" s="53" t="s">
        <v>3202</v>
      </c>
      <c r="C30" s="52">
        <v>79.91</v>
      </c>
      <c r="D30" s="52">
        <v>1.4</v>
      </c>
      <c r="E30" s="52" t="s">
        <v>49</v>
      </c>
      <c r="F30" s="52" t="s">
        <v>133</v>
      </c>
      <c r="G30" s="52" t="s">
        <v>134</v>
      </c>
      <c r="H30" s="52" t="s">
        <v>135</v>
      </c>
      <c r="I30" s="52" t="s">
        <v>136</v>
      </c>
      <c r="J30" s="52"/>
      <c r="K30" s="52"/>
      <c r="L30" s="54">
        <v>0.63401645359932501</v>
      </c>
      <c r="M30" s="52" t="s">
        <v>1442</v>
      </c>
      <c r="N30" s="55">
        <v>23.06029157</v>
      </c>
      <c r="O30" s="52">
        <v>21</v>
      </c>
      <c r="P30" s="52">
        <v>45990</v>
      </c>
      <c r="Q30" s="52">
        <v>694169</v>
      </c>
      <c r="R30" s="56">
        <v>868688.52459016396</v>
      </c>
      <c r="S30" s="76">
        <v>41.4</v>
      </c>
      <c r="T30" s="52">
        <v>843</v>
      </c>
      <c r="U30" s="55">
        <v>93.833490115519425</v>
      </c>
      <c r="V30" s="56">
        <v>772.7</v>
      </c>
      <c r="W30" s="52">
        <v>0</v>
      </c>
      <c r="X30" s="52">
        <v>0</v>
      </c>
      <c r="Y30" s="52">
        <v>1</v>
      </c>
      <c r="Z30" s="52">
        <v>44</v>
      </c>
      <c r="AA30" s="57" t="s">
        <v>3807</v>
      </c>
      <c r="AC30" s="39"/>
    </row>
    <row r="31" spans="1:29" x14ac:dyDescent="0.2">
      <c r="A31" s="52" t="s">
        <v>137</v>
      </c>
      <c r="B31" s="53" t="s">
        <v>3203</v>
      </c>
      <c r="C31" s="52">
        <v>73.02</v>
      </c>
      <c r="D31" s="52">
        <v>0</v>
      </c>
      <c r="E31" s="52" t="s">
        <v>22</v>
      </c>
      <c r="F31" s="52" t="s">
        <v>128</v>
      </c>
      <c r="G31" s="52" t="s">
        <v>138</v>
      </c>
      <c r="H31" s="52" t="s">
        <v>139</v>
      </c>
      <c r="I31" s="52" t="s">
        <v>140</v>
      </c>
      <c r="J31" s="52"/>
      <c r="K31" s="52"/>
      <c r="L31" s="54">
        <v>0.736882437323233</v>
      </c>
      <c r="M31" s="52" t="s">
        <v>1442</v>
      </c>
      <c r="N31" s="55">
        <v>21.940494489999999</v>
      </c>
      <c r="O31" s="52">
        <v>384</v>
      </c>
      <c r="P31" s="52">
        <v>10547</v>
      </c>
      <c r="Q31" s="52">
        <v>3371326</v>
      </c>
      <c r="R31" s="56">
        <v>4616989.8657901948</v>
      </c>
      <c r="S31" s="76">
        <v>51.2</v>
      </c>
      <c r="T31" s="52">
        <v>2961</v>
      </c>
      <c r="U31" s="55">
        <v>88.922934180794144</v>
      </c>
      <c r="V31" s="56">
        <v>1012.5</v>
      </c>
      <c r="W31" s="52">
        <v>0</v>
      </c>
      <c r="X31" s="52">
        <v>1</v>
      </c>
      <c r="Y31" s="52">
        <v>0</v>
      </c>
      <c r="Z31" s="52">
        <v>37</v>
      </c>
      <c r="AA31" s="57" t="s">
        <v>3807</v>
      </c>
      <c r="AC31" s="39"/>
    </row>
    <row r="32" spans="1:29" x14ac:dyDescent="0.2">
      <c r="A32" s="48" t="s">
        <v>141</v>
      </c>
      <c r="B32" s="43" t="s">
        <v>3204</v>
      </c>
      <c r="C32" s="48">
        <v>72.7</v>
      </c>
      <c r="D32" s="48">
        <v>0</v>
      </c>
      <c r="E32" s="48" t="s">
        <v>22</v>
      </c>
      <c r="F32" s="48" t="s">
        <v>142</v>
      </c>
      <c r="G32" s="48" t="s">
        <v>143</v>
      </c>
      <c r="H32" s="48" t="s">
        <v>144</v>
      </c>
      <c r="I32" s="48" t="s">
        <v>145</v>
      </c>
      <c r="J32" s="48" t="s">
        <v>146</v>
      </c>
      <c r="K32" s="48"/>
      <c r="L32" s="49">
        <v>0.85639569408741101</v>
      </c>
      <c r="M32" s="48" t="s">
        <v>1441</v>
      </c>
      <c r="N32" s="50">
        <v>24.286461450000001</v>
      </c>
      <c r="O32" s="48">
        <v>35</v>
      </c>
      <c r="P32" s="48">
        <v>22621</v>
      </c>
      <c r="Q32" s="48">
        <v>608694</v>
      </c>
      <c r="R32" s="51">
        <v>837268.2255845943</v>
      </c>
      <c r="S32" s="75">
        <v>31.3</v>
      </c>
      <c r="T32" s="48">
        <v>645</v>
      </c>
      <c r="U32" s="50">
        <v>89.458742816587645</v>
      </c>
      <c r="V32" s="51">
        <v>844.2</v>
      </c>
      <c r="W32" s="48">
        <v>0</v>
      </c>
      <c r="X32" s="48">
        <v>1</v>
      </c>
      <c r="Y32" s="48">
        <v>1</v>
      </c>
      <c r="Z32" s="48">
        <v>46</v>
      </c>
      <c r="AA32" s="47" t="s">
        <v>3807</v>
      </c>
      <c r="AC32" s="39"/>
    </row>
    <row r="33" spans="1:29" x14ac:dyDescent="0.2">
      <c r="A33" s="52" t="s">
        <v>147</v>
      </c>
      <c r="B33" s="53" t="s">
        <v>3205</v>
      </c>
      <c r="C33" s="52">
        <v>71.03</v>
      </c>
      <c r="D33" s="52">
        <v>2.78</v>
      </c>
      <c r="E33" s="52" t="s">
        <v>22</v>
      </c>
      <c r="F33" s="52" t="s">
        <v>33</v>
      </c>
      <c r="G33" s="52" t="s">
        <v>34</v>
      </c>
      <c r="H33" s="52" t="s">
        <v>35</v>
      </c>
      <c r="I33" s="52" t="s">
        <v>119</v>
      </c>
      <c r="J33" s="52"/>
      <c r="K33" s="52"/>
      <c r="L33" s="54">
        <v>0.75755233515138598</v>
      </c>
      <c r="M33" s="52" t="s">
        <v>1442</v>
      </c>
      <c r="N33" s="55">
        <v>332.73304124999999</v>
      </c>
      <c r="O33" s="52">
        <v>370</v>
      </c>
      <c r="P33" s="52">
        <v>6033</v>
      </c>
      <c r="Q33" s="52">
        <v>2053444</v>
      </c>
      <c r="R33" s="56">
        <v>2890953.1184006757</v>
      </c>
      <c r="S33" s="76">
        <v>66.7</v>
      </c>
      <c r="T33" s="52">
        <v>1976</v>
      </c>
      <c r="U33" s="55">
        <v>94.147198560077612</v>
      </c>
      <c r="V33" s="56">
        <v>978.4</v>
      </c>
      <c r="W33" s="52">
        <v>0</v>
      </c>
      <c r="X33" s="52">
        <v>0</v>
      </c>
      <c r="Y33" s="52">
        <v>0</v>
      </c>
      <c r="Z33" s="52">
        <v>22</v>
      </c>
      <c r="AA33" s="57" t="s">
        <v>3807</v>
      </c>
      <c r="AC33" s="39"/>
    </row>
    <row r="34" spans="1:29" x14ac:dyDescent="0.2">
      <c r="A34" s="52" t="s">
        <v>148</v>
      </c>
      <c r="B34" s="53" t="s">
        <v>3206</v>
      </c>
      <c r="C34" s="52">
        <v>89.52</v>
      </c>
      <c r="D34" s="52">
        <v>1.59</v>
      </c>
      <c r="E34" s="52" t="s">
        <v>22</v>
      </c>
      <c r="F34" s="52" t="s">
        <v>55</v>
      </c>
      <c r="G34" s="52" t="s">
        <v>56</v>
      </c>
      <c r="H34" s="52" t="s">
        <v>57</v>
      </c>
      <c r="I34" s="52" t="s">
        <v>149</v>
      </c>
      <c r="J34" s="52"/>
      <c r="K34" s="52"/>
      <c r="L34" s="54">
        <v>0.82904785433542005</v>
      </c>
      <c r="M34" s="52" t="s">
        <v>1442</v>
      </c>
      <c r="N34" s="55">
        <v>315.8469667</v>
      </c>
      <c r="O34" s="52">
        <v>88</v>
      </c>
      <c r="P34" s="52">
        <v>67592</v>
      </c>
      <c r="Q34" s="52">
        <v>4046580</v>
      </c>
      <c r="R34" s="56">
        <v>4520308.3109919569</v>
      </c>
      <c r="S34" s="76">
        <v>40.5</v>
      </c>
      <c r="T34" s="52">
        <v>3244</v>
      </c>
      <c r="U34" s="55">
        <v>90.455866435360235</v>
      </c>
      <c r="V34" s="56">
        <v>1128.4000000000001</v>
      </c>
      <c r="W34" s="52">
        <v>1</v>
      </c>
      <c r="X34" s="52">
        <v>0</v>
      </c>
      <c r="Y34" s="52">
        <v>0</v>
      </c>
      <c r="Z34" s="52">
        <v>45</v>
      </c>
      <c r="AA34" s="57" t="s">
        <v>3807</v>
      </c>
      <c r="AC34" s="39"/>
    </row>
    <row r="35" spans="1:29" x14ac:dyDescent="0.2">
      <c r="A35" s="52" t="s">
        <v>150</v>
      </c>
      <c r="B35" s="53" t="s">
        <v>3207</v>
      </c>
      <c r="C35" s="52">
        <v>82.43</v>
      </c>
      <c r="D35" s="52">
        <v>2.7</v>
      </c>
      <c r="E35" s="52" t="s">
        <v>22</v>
      </c>
      <c r="F35" s="52" t="s">
        <v>151</v>
      </c>
      <c r="G35" s="52" t="s">
        <v>152</v>
      </c>
      <c r="H35" s="52" t="s">
        <v>152</v>
      </c>
      <c r="I35" s="52" t="s">
        <v>152</v>
      </c>
      <c r="J35" s="52" t="s">
        <v>152</v>
      </c>
      <c r="K35" s="52"/>
      <c r="L35" s="54">
        <v>0.93899542586604701</v>
      </c>
      <c r="M35" s="52" t="s">
        <v>1442</v>
      </c>
      <c r="N35" s="55">
        <v>9.3946731230000005</v>
      </c>
      <c r="O35" s="52">
        <v>199</v>
      </c>
      <c r="P35" s="52">
        <v>10757</v>
      </c>
      <c r="Q35" s="52">
        <v>1612344</v>
      </c>
      <c r="R35" s="56">
        <v>1956016.0135872858</v>
      </c>
      <c r="S35" s="76">
        <v>44.9</v>
      </c>
      <c r="T35" s="52">
        <v>1638</v>
      </c>
      <c r="U35" s="55">
        <v>94.327079084860301</v>
      </c>
      <c r="V35" s="56">
        <v>928.5</v>
      </c>
      <c r="W35" s="52">
        <v>1</v>
      </c>
      <c r="X35" s="52">
        <v>1</v>
      </c>
      <c r="Y35" s="52">
        <v>0</v>
      </c>
      <c r="Z35" s="52">
        <v>38</v>
      </c>
      <c r="AA35" s="57" t="s">
        <v>3807</v>
      </c>
      <c r="AC35" s="39"/>
    </row>
    <row r="36" spans="1:29" x14ac:dyDescent="0.2">
      <c r="A36" s="52" t="s">
        <v>153</v>
      </c>
      <c r="B36" s="53" t="s">
        <v>3208</v>
      </c>
      <c r="C36" s="52">
        <v>95.54</v>
      </c>
      <c r="D36" s="52">
        <v>2.2000000000000002</v>
      </c>
      <c r="E36" s="52" t="s">
        <v>22</v>
      </c>
      <c r="F36" s="52" t="s">
        <v>154</v>
      </c>
      <c r="G36" s="52" t="s">
        <v>155</v>
      </c>
      <c r="H36" s="52" t="s">
        <v>156</v>
      </c>
      <c r="I36" s="52" t="s">
        <v>156</v>
      </c>
      <c r="J36" s="52" t="s">
        <v>157</v>
      </c>
      <c r="K36" s="52" t="s">
        <v>158</v>
      </c>
      <c r="L36" s="54" t="s">
        <v>159</v>
      </c>
      <c r="M36" s="52" t="s">
        <v>1442</v>
      </c>
      <c r="N36" s="55">
        <v>45.683600130000002</v>
      </c>
      <c r="O36" s="52">
        <v>31</v>
      </c>
      <c r="P36" s="52">
        <v>122473</v>
      </c>
      <c r="Q36" s="52">
        <v>2579306</v>
      </c>
      <c r="R36" s="56">
        <v>2699713.2091270667</v>
      </c>
      <c r="S36" s="76">
        <v>49.7</v>
      </c>
      <c r="T36" s="52">
        <v>2159</v>
      </c>
      <c r="U36" s="55">
        <v>92.397412327191887</v>
      </c>
      <c r="V36" s="56">
        <v>1103.8</v>
      </c>
      <c r="W36" s="52">
        <v>1</v>
      </c>
      <c r="X36" s="52">
        <v>0</v>
      </c>
      <c r="Y36" s="52">
        <v>0</v>
      </c>
      <c r="Z36" s="52">
        <v>45</v>
      </c>
      <c r="AA36" s="57" t="s">
        <v>3807</v>
      </c>
      <c r="AC36" s="39"/>
    </row>
    <row r="37" spans="1:29" x14ac:dyDescent="0.2">
      <c r="A37" s="48" t="s">
        <v>160</v>
      </c>
      <c r="B37" s="43" t="s">
        <v>3209</v>
      </c>
      <c r="C37" s="48">
        <v>90.73</v>
      </c>
      <c r="D37" s="48">
        <v>1.1399999999999999</v>
      </c>
      <c r="E37" s="48" t="s">
        <v>22</v>
      </c>
      <c r="F37" s="48" t="s">
        <v>128</v>
      </c>
      <c r="G37" s="48" t="s">
        <v>138</v>
      </c>
      <c r="H37" s="48" t="s">
        <v>139</v>
      </c>
      <c r="I37" s="48" t="s">
        <v>161</v>
      </c>
      <c r="J37" s="48"/>
      <c r="K37" s="48"/>
      <c r="L37" s="49">
        <v>0.89491882826427505</v>
      </c>
      <c r="M37" s="48" t="s">
        <v>1441</v>
      </c>
      <c r="N37" s="50">
        <v>81.056689024999997</v>
      </c>
      <c r="O37" s="48">
        <v>270</v>
      </c>
      <c r="P37" s="48">
        <v>22084</v>
      </c>
      <c r="Q37" s="48">
        <v>4238465</v>
      </c>
      <c r="R37" s="51">
        <v>4671514.3833351703</v>
      </c>
      <c r="S37" s="75">
        <v>46</v>
      </c>
      <c r="T37" s="48">
        <v>3534</v>
      </c>
      <c r="U37" s="50">
        <v>87.62032952967644</v>
      </c>
      <c r="V37" s="51">
        <v>1050.9000000000001</v>
      </c>
      <c r="W37" s="48">
        <v>1</v>
      </c>
      <c r="X37" s="48">
        <v>0</v>
      </c>
      <c r="Y37" s="48">
        <v>0</v>
      </c>
      <c r="Z37" s="48">
        <v>49</v>
      </c>
      <c r="AA37" s="47" t="s">
        <v>3807</v>
      </c>
      <c r="AC37" s="39"/>
    </row>
    <row r="38" spans="1:29" x14ac:dyDescent="0.2">
      <c r="A38" s="52" t="s">
        <v>162</v>
      </c>
      <c r="B38" s="53" t="s">
        <v>3210</v>
      </c>
      <c r="C38" s="52">
        <v>92.22</v>
      </c>
      <c r="D38" s="52">
        <v>1.94</v>
      </c>
      <c r="E38" s="52" t="s">
        <v>22</v>
      </c>
      <c r="F38" s="52" t="s">
        <v>44</v>
      </c>
      <c r="G38" s="52" t="s">
        <v>45</v>
      </c>
      <c r="H38" s="52" t="s">
        <v>46</v>
      </c>
      <c r="I38" s="52" t="s">
        <v>163</v>
      </c>
      <c r="J38" s="52"/>
      <c r="K38" s="52"/>
      <c r="L38" s="54">
        <v>0.71305043811549895</v>
      </c>
      <c r="M38" s="52" t="s">
        <v>1442</v>
      </c>
      <c r="N38" s="55">
        <v>439.77496550000001</v>
      </c>
      <c r="O38" s="52">
        <v>102</v>
      </c>
      <c r="P38" s="52">
        <v>40204</v>
      </c>
      <c r="Q38" s="52">
        <v>2685877</v>
      </c>
      <c r="R38" s="56">
        <v>2912466.9269139017</v>
      </c>
      <c r="S38" s="76">
        <v>48.8</v>
      </c>
      <c r="T38" s="52">
        <v>2513</v>
      </c>
      <c r="U38" s="55">
        <v>88.916208746714759</v>
      </c>
      <c r="V38" s="56">
        <v>950.3</v>
      </c>
      <c r="W38" s="52">
        <v>1</v>
      </c>
      <c r="X38" s="52">
        <v>0</v>
      </c>
      <c r="Y38" s="52">
        <v>0</v>
      </c>
      <c r="Z38" s="52">
        <v>43</v>
      </c>
      <c r="AA38" s="57" t="s">
        <v>3807</v>
      </c>
      <c r="AC38" s="39"/>
    </row>
    <row r="39" spans="1:29" x14ac:dyDescent="0.2">
      <c r="A39" s="48" t="s">
        <v>164</v>
      </c>
      <c r="B39" s="43" t="s">
        <v>3211</v>
      </c>
      <c r="C39" s="48">
        <v>92.69</v>
      </c>
      <c r="D39" s="48">
        <v>1.1499999999999999</v>
      </c>
      <c r="E39" s="48" t="s">
        <v>22</v>
      </c>
      <c r="F39" s="48" t="s">
        <v>165</v>
      </c>
      <c r="G39" s="48" t="s">
        <v>166</v>
      </c>
      <c r="H39" s="48" t="s">
        <v>167</v>
      </c>
      <c r="I39" s="48" t="s">
        <v>168</v>
      </c>
      <c r="J39" s="48"/>
      <c r="K39" s="48"/>
      <c r="L39" s="49">
        <v>0.81971697969576496</v>
      </c>
      <c r="M39" s="48" t="s">
        <v>1441</v>
      </c>
      <c r="N39" s="50">
        <v>21.067097974999999</v>
      </c>
      <c r="O39" s="48">
        <v>464</v>
      </c>
      <c r="P39" s="48">
        <v>33939</v>
      </c>
      <c r="Q39" s="48">
        <v>8251119</v>
      </c>
      <c r="R39" s="51">
        <v>8901843.7803430781</v>
      </c>
      <c r="S39" s="75">
        <v>68.400000000000006</v>
      </c>
      <c r="T39" s="48">
        <v>6759</v>
      </c>
      <c r="U39" s="50">
        <v>86.323964058693122</v>
      </c>
      <c r="V39" s="51">
        <v>1053.8</v>
      </c>
      <c r="W39" s="48">
        <v>1</v>
      </c>
      <c r="X39" s="48">
        <v>0</v>
      </c>
      <c r="Y39" s="48">
        <v>0</v>
      </c>
      <c r="Z39" s="48">
        <v>43</v>
      </c>
      <c r="AA39" s="47" t="s">
        <v>3807</v>
      </c>
      <c r="AC39" s="39"/>
    </row>
    <row r="40" spans="1:29" x14ac:dyDescent="0.2">
      <c r="A40" s="52" t="s">
        <v>169</v>
      </c>
      <c r="B40" s="53" t="s">
        <v>3212</v>
      </c>
      <c r="C40" s="52">
        <v>72.03</v>
      </c>
      <c r="D40" s="52">
        <v>6.59</v>
      </c>
      <c r="E40" s="52" t="s">
        <v>22</v>
      </c>
      <c r="F40" s="52" t="s">
        <v>170</v>
      </c>
      <c r="G40" s="52" t="s">
        <v>171</v>
      </c>
      <c r="H40" s="52" t="s">
        <v>172</v>
      </c>
      <c r="I40" s="52" t="s">
        <v>173</v>
      </c>
      <c r="J40" s="52"/>
      <c r="K40" s="52"/>
      <c r="L40" s="54">
        <v>0.84745939061905695</v>
      </c>
      <c r="M40" s="52" t="s">
        <v>1442</v>
      </c>
      <c r="N40" s="55">
        <v>10.799216639999999</v>
      </c>
      <c r="O40" s="52">
        <v>217</v>
      </c>
      <c r="P40" s="52">
        <v>11473</v>
      </c>
      <c r="Q40" s="52">
        <v>1946827</v>
      </c>
      <c r="R40" s="56">
        <v>2702800.2221296681</v>
      </c>
      <c r="S40" s="76">
        <v>57.8</v>
      </c>
      <c r="T40" s="52">
        <v>1803</v>
      </c>
      <c r="U40" s="55">
        <v>91.363433936348741</v>
      </c>
      <c r="V40" s="56">
        <v>986.5</v>
      </c>
      <c r="W40" s="52">
        <v>0</v>
      </c>
      <c r="X40" s="52">
        <v>0</v>
      </c>
      <c r="Y40" s="52">
        <v>0</v>
      </c>
      <c r="Z40" s="52">
        <v>22</v>
      </c>
      <c r="AA40" s="57" t="s">
        <v>3807</v>
      </c>
      <c r="AC40" s="39"/>
    </row>
    <row r="41" spans="1:29" x14ac:dyDescent="0.2">
      <c r="A41" s="59" t="s">
        <v>174</v>
      </c>
      <c r="B41" s="60" t="s">
        <v>3213</v>
      </c>
      <c r="C41" s="59">
        <v>94.51</v>
      </c>
      <c r="D41" s="59">
        <v>0.55000000000000004</v>
      </c>
      <c r="E41" s="59" t="s">
        <v>22</v>
      </c>
      <c r="F41" s="59" t="s">
        <v>154</v>
      </c>
      <c r="G41" s="59" t="s">
        <v>155</v>
      </c>
      <c r="H41" s="59" t="s">
        <v>175</v>
      </c>
      <c r="I41" s="59" t="s">
        <v>176</v>
      </c>
      <c r="J41" s="59"/>
      <c r="K41" s="59"/>
      <c r="L41" s="61">
        <v>0.47034747944604599</v>
      </c>
      <c r="M41" s="59" t="s">
        <v>1443</v>
      </c>
      <c r="N41" s="62">
        <v>15.927693654999999</v>
      </c>
      <c r="O41" s="59">
        <v>144</v>
      </c>
      <c r="P41" s="59">
        <v>41304</v>
      </c>
      <c r="Q41" s="59">
        <v>3450757</v>
      </c>
      <c r="R41" s="63">
        <v>3651208.3377420381</v>
      </c>
      <c r="S41" s="77">
        <v>71.599999999999994</v>
      </c>
      <c r="T41" s="59">
        <v>2835</v>
      </c>
      <c r="U41" s="62">
        <v>92.863971586524357</v>
      </c>
      <c r="V41" s="63">
        <v>1130.3</v>
      </c>
      <c r="W41" s="59">
        <v>1</v>
      </c>
      <c r="X41" s="59">
        <v>1</v>
      </c>
      <c r="Y41" s="59">
        <v>1</v>
      </c>
      <c r="Z41" s="59">
        <v>39</v>
      </c>
      <c r="AA41" s="65" t="s">
        <v>3808</v>
      </c>
      <c r="AC41" s="39"/>
    </row>
    <row r="42" spans="1:29" x14ac:dyDescent="0.2">
      <c r="A42" s="52" t="s">
        <v>177</v>
      </c>
      <c r="B42" s="53" t="s">
        <v>3214</v>
      </c>
      <c r="C42" s="52">
        <v>86.02</v>
      </c>
      <c r="D42" s="52">
        <v>2.35</v>
      </c>
      <c r="E42" s="52" t="s">
        <v>22</v>
      </c>
      <c r="F42" s="52" t="s">
        <v>55</v>
      </c>
      <c r="G42" s="52" t="s">
        <v>56</v>
      </c>
      <c r="H42" s="52" t="s">
        <v>57</v>
      </c>
      <c r="I42" s="52" t="s">
        <v>178</v>
      </c>
      <c r="J42" s="52"/>
      <c r="K42" s="52"/>
      <c r="L42" s="54">
        <v>0.74109649245310805</v>
      </c>
      <c r="M42" s="52" t="s">
        <v>1442</v>
      </c>
      <c r="N42" s="55">
        <v>13.477131965</v>
      </c>
      <c r="O42" s="52">
        <v>314</v>
      </c>
      <c r="P42" s="52">
        <v>24690</v>
      </c>
      <c r="Q42" s="52">
        <v>4466147</v>
      </c>
      <c r="R42" s="56">
        <v>5191986.747268077</v>
      </c>
      <c r="S42" s="76">
        <v>41</v>
      </c>
      <c r="T42" s="52">
        <v>3678</v>
      </c>
      <c r="U42" s="55">
        <v>91.394416708630501</v>
      </c>
      <c r="V42" s="56">
        <v>1109.8</v>
      </c>
      <c r="W42" s="52">
        <v>1</v>
      </c>
      <c r="X42" s="52">
        <v>0</v>
      </c>
      <c r="Y42" s="52">
        <v>0</v>
      </c>
      <c r="Z42" s="52">
        <v>36</v>
      </c>
      <c r="AA42" s="57" t="s">
        <v>3807</v>
      </c>
      <c r="AC42" s="39"/>
    </row>
    <row r="43" spans="1:29" x14ac:dyDescent="0.2">
      <c r="A43" s="48" t="s">
        <v>179</v>
      </c>
      <c r="B43" s="43" t="s">
        <v>3215</v>
      </c>
      <c r="C43" s="48">
        <v>92.49</v>
      </c>
      <c r="D43" s="48">
        <v>0</v>
      </c>
      <c r="E43" s="48" t="s">
        <v>22</v>
      </c>
      <c r="F43" s="48" t="s">
        <v>61</v>
      </c>
      <c r="G43" s="48" t="s">
        <v>180</v>
      </c>
      <c r="H43" s="48" t="s">
        <v>181</v>
      </c>
      <c r="I43" s="48" t="s">
        <v>182</v>
      </c>
      <c r="J43" s="48"/>
      <c r="K43" s="48"/>
      <c r="L43" s="49">
        <v>0.84997757421894204</v>
      </c>
      <c r="M43" s="48" t="s">
        <v>1441</v>
      </c>
      <c r="N43" s="50">
        <v>42.6728661</v>
      </c>
      <c r="O43" s="48">
        <v>15</v>
      </c>
      <c r="P43" s="48">
        <v>212669</v>
      </c>
      <c r="Q43" s="48">
        <v>1885200</v>
      </c>
      <c r="R43" s="51">
        <v>2038274.4080441131</v>
      </c>
      <c r="S43" s="75">
        <v>66.099999999999994</v>
      </c>
      <c r="T43" s="48">
        <v>1802</v>
      </c>
      <c r="U43" s="50">
        <v>93.59770846594526</v>
      </c>
      <c r="V43" s="51">
        <v>979.2</v>
      </c>
      <c r="W43" s="48">
        <v>1</v>
      </c>
      <c r="X43" s="48">
        <v>0</v>
      </c>
      <c r="Y43" s="48">
        <v>0</v>
      </c>
      <c r="Z43" s="48">
        <v>43</v>
      </c>
      <c r="AA43" s="47" t="s">
        <v>3807</v>
      </c>
      <c r="AC43" s="39"/>
    </row>
    <row r="44" spans="1:29" x14ac:dyDescent="0.2">
      <c r="A44" s="48" t="s">
        <v>183</v>
      </c>
      <c r="B44" s="43" t="s">
        <v>3216</v>
      </c>
      <c r="C44" s="48">
        <v>90.26</v>
      </c>
      <c r="D44" s="48">
        <v>4.62</v>
      </c>
      <c r="E44" s="48" t="s">
        <v>22</v>
      </c>
      <c r="F44" s="48" t="s">
        <v>28</v>
      </c>
      <c r="G44" s="48" t="s">
        <v>91</v>
      </c>
      <c r="H44" s="48" t="s">
        <v>184</v>
      </c>
      <c r="I44" s="48" t="s">
        <v>185</v>
      </c>
      <c r="J44" s="48"/>
      <c r="K44" s="48"/>
      <c r="L44" s="49">
        <v>0.82055527558957397</v>
      </c>
      <c r="M44" s="48" t="s">
        <v>1441</v>
      </c>
      <c r="N44" s="50">
        <v>20.260743059999999</v>
      </c>
      <c r="O44" s="48">
        <v>125</v>
      </c>
      <c r="P44" s="48">
        <v>21803</v>
      </c>
      <c r="Q44" s="48">
        <v>1931542</v>
      </c>
      <c r="R44" s="51">
        <v>2139975.6259694216</v>
      </c>
      <c r="S44" s="75">
        <v>46.8</v>
      </c>
      <c r="T44" s="48">
        <v>2043</v>
      </c>
      <c r="U44" s="50">
        <v>85.752160708905109</v>
      </c>
      <c r="V44" s="51">
        <v>810.7</v>
      </c>
      <c r="W44" s="48">
        <v>1</v>
      </c>
      <c r="X44" s="48">
        <v>1</v>
      </c>
      <c r="Y44" s="48">
        <v>0</v>
      </c>
      <c r="Z44" s="48">
        <v>44</v>
      </c>
      <c r="AA44" s="47" t="s">
        <v>3807</v>
      </c>
      <c r="AC44" s="39"/>
    </row>
    <row r="45" spans="1:29" x14ac:dyDescent="0.2">
      <c r="A45" s="48" t="s">
        <v>186</v>
      </c>
      <c r="B45" s="43" t="s">
        <v>3217</v>
      </c>
      <c r="C45" s="48">
        <v>86.66</v>
      </c>
      <c r="D45" s="48">
        <v>2.73</v>
      </c>
      <c r="E45" s="48" t="s">
        <v>22</v>
      </c>
      <c r="F45" s="48" t="s">
        <v>99</v>
      </c>
      <c r="G45" s="48" t="s">
        <v>187</v>
      </c>
      <c r="H45" s="48" t="s">
        <v>188</v>
      </c>
      <c r="I45" s="48" t="s">
        <v>189</v>
      </c>
      <c r="J45" s="48" t="s">
        <v>190</v>
      </c>
      <c r="K45" s="48"/>
      <c r="L45" s="49">
        <v>0.882298469177621</v>
      </c>
      <c r="M45" s="48" t="s">
        <v>1441</v>
      </c>
      <c r="N45" s="50">
        <v>17.29939603</v>
      </c>
      <c r="O45" s="48">
        <v>127</v>
      </c>
      <c r="P45" s="48">
        <v>53565</v>
      </c>
      <c r="Q45" s="48">
        <v>4190486</v>
      </c>
      <c r="R45" s="51">
        <v>4835548.119086084</v>
      </c>
      <c r="S45" s="75">
        <v>54.5</v>
      </c>
      <c r="T45" s="48">
        <v>3387</v>
      </c>
      <c r="U45" s="50">
        <v>91.883495136363663</v>
      </c>
      <c r="V45" s="51">
        <v>1136.8</v>
      </c>
      <c r="W45" s="48">
        <v>0</v>
      </c>
      <c r="X45" s="48">
        <v>0</v>
      </c>
      <c r="Y45" s="48">
        <v>0</v>
      </c>
      <c r="Z45" s="48">
        <v>43</v>
      </c>
      <c r="AA45" s="47" t="s">
        <v>3807</v>
      </c>
      <c r="AC45" s="39"/>
    </row>
    <row r="46" spans="1:29" x14ac:dyDescent="0.2">
      <c r="A46" s="52" t="s">
        <v>191</v>
      </c>
      <c r="B46" s="53" t="s">
        <v>3218</v>
      </c>
      <c r="C46" s="52">
        <v>76.64</v>
      </c>
      <c r="D46" s="52">
        <v>0.93</v>
      </c>
      <c r="E46" s="52" t="s">
        <v>49</v>
      </c>
      <c r="F46" s="52" t="s">
        <v>192</v>
      </c>
      <c r="G46" s="52" t="s">
        <v>193</v>
      </c>
      <c r="H46" s="52" t="s">
        <v>194</v>
      </c>
      <c r="I46" s="52" t="s">
        <v>195</v>
      </c>
      <c r="J46" s="52"/>
      <c r="K46" s="52"/>
      <c r="L46" s="54">
        <v>0.79973510483948895</v>
      </c>
      <c r="M46" s="52" t="s">
        <v>1442</v>
      </c>
      <c r="N46" s="55">
        <v>11.35404101</v>
      </c>
      <c r="O46" s="52">
        <v>85</v>
      </c>
      <c r="P46" s="52">
        <v>18899</v>
      </c>
      <c r="Q46" s="52">
        <v>1266225</v>
      </c>
      <c r="R46" s="56">
        <v>1652172.4947807933</v>
      </c>
      <c r="S46" s="76">
        <v>48.7</v>
      </c>
      <c r="T46" s="52">
        <v>1309</v>
      </c>
      <c r="U46" s="55">
        <v>87.860925191020556</v>
      </c>
      <c r="V46" s="56">
        <v>849.9</v>
      </c>
      <c r="W46" s="52">
        <v>1</v>
      </c>
      <c r="X46" s="52">
        <v>0</v>
      </c>
      <c r="Y46" s="52">
        <v>0</v>
      </c>
      <c r="Z46" s="52">
        <v>35</v>
      </c>
      <c r="AA46" s="57" t="s">
        <v>3807</v>
      </c>
      <c r="AC46" s="39"/>
    </row>
    <row r="47" spans="1:29" x14ac:dyDescent="0.2">
      <c r="A47" s="59" t="s">
        <v>196</v>
      </c>
      <c r="B47" s="60" t="s">
        <v>3219</v>
      </c>
      <c r="C47" s="59">
        <v>80.599999999999994</v>
      </c>
      <c r="D47" s="59">
        <v>9.09</v>
      </c>
      <c r="E47" s="59" t="s">
        <v>22</v>
      </c>
      <c r="F47" s="59" t="s">
        <v>61</v>
      </c>
      <c r="G47" s="59" t="s">
        <v>197</v>
      </c>
      <c r="H47" s="59" t="s">
        <v>198</v>
      </c>
      <c r="I47" s="59" t="s">
        <v>199</v>
      </c>
      <c r="J47" s="59"/>
      <c r="K47" s="59"/>
      <c r="L47" s="61">
        <v>0.71148051894368602</v>
      </c>
      <c r="M47" s="59" t="s">
        <v>1443</v>
      </c>
      <c r="N47" s="62">
        <v>10.985194034999999</v>
      </c>
      <c r="O47" s="59">
        <v>260</v>
      </c>
      <c r="P47" s="59">
        <v>11114</v>
      </c>
      <c r="Q47" s="59">
        <v>2233910</v>
      </c>
      <c r="R47" s="63">
        <v>2771600.4962779158</v>
      </c>
      <c r="S47" s="77">
        <v>50.1</v>
      </c>
      <c r="T47" s="59">
        <v>2161</v>
      </c>
      <c r="U47" s="62">
        <v>88.26358268685847</v>
      </c>
      <c r="V47" s="63">
        <v>912.4</v>
      </c>
      <c r="W47" s="59">
        <v>0</v>
      </c>
      <c r="X47" s="59">
        <v>0</v>
      </c>
      <c r="Y47" s="59">
        <v>0</v>
      </c>
      <c r="Z47" s="59">
        <v>30</v>
      </c>
      <c r="AA47" s="64" t="s">
        <v>3807</v>
      </c>
      <c r="AC47" s="39"/>
    </row>
    <row r="48" spans="1:29" x14ac:dyDescent="0.2">
      <c r="A48" s="48" t="s">
        <v>200</v>
      </c>
      <c r="B48" s="43" t="s">
        <v>3220</v>
      </c>
      <c r="C48" s="48">
        <v>91.3</v>
      </c>
      <c r="D48" s="48">
        <v>1.0900000000000001</v>
      </c>
      <c r="E48" s="48" t="s">
        <v>22</v>
      </c>
      <c r="F48" s="48" t="s">
        <v>55</v>
      </c>
      <c r="G48" s="48" t="s">
        <v>56</v>
      </c>
      <c r="H48" s="48" t="s">
        <v>57</v>
      </c>
      <c r="I48" s="48" t="s">
        <v>201</v>
      </c>
      <c r="J48" s="48" t="s">
        <v>202</v>
      </c>
      <c r="K48" s="48"/>
      <c r="L48" s="49">
        <v>0.88211889609761895</v>
      </c>
      <c r="M48" s="48" t="s">
        <v>1441</v>
      </c>
      <c r="N48" s="50">
        <v>37.96398344</v>
      </c>
      <c r="O48" s="48">
        <v>82</v>
      </c>
      <c r="P48" s="48">
        <v>84401</v>
      </c>
      <c r="Q48" s="48">
        <v>3911004</v>
      </c>
      <c r="R48" s="51">
        <v>4283684.5564074479</v>
      </c>
      <c r="S48" s="75">
        <v>33.799999999999997</v>
      </c>
      <c r="T48" s="48">
        <v>3005</v>
      </c>
      <c r="U48" s="50">
        <v>91.265644320486501</v>
      </c>
      <c r="V48" s="51">
        <v>1187.8</v>
      </c>
      <c r="W48" s="48">
        <v>0</v>
      </c>
      <c r="X48" s="48">
        <v>0</v>
      </c>
      <c r="Y48" s="48">
        <v>0</v>
      </c>
      <c r="Z48" s="48">
        <v>44</v>
      </c>
      <c r="AA48" s="47" t="s">
        <v>3807</v>
      </c>
      <c r="AC48" s="39"/>
    </row>
    <row r="49" spans="1:29" x14ac:dyDescent="0.2">
      <c r="A49" s="52" t="s">
        <v>203</v>
      </c>
      <c r="B49" s="53" t="s">
        <v>3221</v>
      </c>
      <c r="C49" s="52">
        <v>94.39</v>
      </c>
      <c r="D49" s="52">
        <v>4.21</v>
      </c>
      <c r="E49" s="52" t="s">
        <v>49</v>
      </c>
      <c r="F49" s="52" t="s">
        <v>104</v>
      </c>
      <c r="G49" s="52" t="s">
        <v>204</v>
      </c>
      <c r="H49" s="52" t="s">
        <v>205</v>
      </c>
      <c r="I49" s="52" t="s">
        <v>206</v>
      </c>
      <c r="J49" s="52" t="s">
        <v>206</v>
      </c>
      <c r="K49" s="52"/>
      <c r="L49" s="54">
        <v>0.90007303457900401</v>
      </c>
      <c r="M49" s="52" t="s">
        <v>1442</v>
      </c>
      <c r="N49" s="55">
        <v>29.424256804999999</v>
      </c>
      <c r="O49" s="52">
        <v>36</v>
      </c>
      <c r="P49" s="52">
        <v>303549</v>
      </c>
      <c r="Q49" s="52">
        <v>3760042</v>
      </c>
      <c r="R49" s="56">
        <v>3983517.3217501855</v>
      </c>
      <c r="S49" s="76">
        <v>35.299999999999997</v>
      </c>
      <c r="T49" s="52">
        <v>3377</v>
      </c>
      <c r="U49" s="55">
        <v>88.823342930743848</v>
      </c>
      <c r="V49" s="56">
        <v>989</v>
      </c>
      <c r="W49" s="52">
        <v>0</v>
      </c>
      <c r="X49" s="52">
        <v>1</v>
      </c>
      <c r="Y49" s="52">
        <v>1</v>
      </c>
      <c r="Z49" s="52">
        <v>46</v>
      </c>
      <c r="AA49" s="57" t="s">
        <v>3807</v>
      </c>
      <c r="AC49" s="39"/>
    </row>
    <row r="50" spans="1:29" x14ac:dyDescent="0.2">
      <c r="A50" s="48" t="s">
        <v>207</v>
      </c>
      <c r="B50" s="43" t="s">
        <v>3222</v>
      </c>
      <c r="C50" s="48">
        <v>88.7</v>
      </c>
      <c r="D50" s="48">
        <v>4.49</v>
      </c>
      <c r="E50" s="48" t="s">
        <v>22</v>
      </c>
      <c r="F50" s="48" t="s">
        <v>208</v>
      </c>
      <c r="G50" s="48" t="s">
        <v>209</v>
      </c>
      <c r="H50" s="48" t="s">
        <v>209</v>
      </c>
      <c r="I50" s="48" t="s">
        <v>210</v>
      </c>
      <c r="J50" s="48" t="s">
        <v>211</v>
      </c>
      <c r="K50" s="48"/>
      <c r="L50" s="49">
        <v>0.87765154653081101</v>
      </c>
      <c r="M50" s="48" t="s">
        <v>1441</v>
      </c>
      <c r="N50" s="50">
        <v>168.54243539999999</v>
      </c>
      <c r="O50" s="48">
        <v>55</v>
      </c>
      <c r="P50" s="48">
        <v>143511</v>
      </c>
      <c r="Q50" s="48">
        <v>4056821</v>
      </c>
      <c r="R50" s="51">
        <v>4573642.6155580608</v>
      </c>
      <c r="S50" s="75">
        <v>53.8</v>
      </c>
      <c r="T50" s="48">
        <v>3568</v>
      </c>
      <c r="U50" s="50">
        <v>88.974889451617415</v>
      </c>
      <c r="V50" s="51">
        <v>1011.6</v>
      </c>
      <c r="W50" s="48">
        <v>0</v>
      </c>
      <c r="X50" s="48">
        <v>0</v>
      </c>
      <c r="Y50" s="48">
        <v>0</v>
      </c>
      <c r="Z50" s="48">
        <v>41</v>
      </c>
      <c r="AA50" s="47" t="s">
        <v>3807</v>
      </c>
      <c r="AC50" s="39"/>
    </row>
    <row r="51" spans="1:29" x14ac:dyDescent="0.2">
      <c r="A51" s="48" t="s">
        <v>212</v>
      </c>
      <c r="B51" s="43" t="s">
        <v>3223</v>
      </c>
      <c r="C51" s="48">
        <v>98.22</v>
      </c>
      <c r="D51" s="48">
        <v>0</v>
      </c>
      <c r="E51" s="48" t="s">
        <v>22</v>
      </c>
      <c r="F51" s="48" t="s">
        <v>44</v>
      </c>
      <c r="G51" s="48" t="s">
        <v>213</v>
      </c>
      <c r="H51" s="48" t="s">
        <v>214</v>
      </c>
      <c r="I51" s="48" t="s">
        <v>215</v>
      </c>
      <c r="J51" s="48"/>
      <c r="K51" s="48"/>
      <c r="L51" s="49">
        <v>0.80956160063725602</v>
      </c>
      <c r="M51" s="48" t="s">
        <v>1441</v>
      </c>
      <c r="N51" s="50">
        <v>105.5738935</v>
      </c>
      <c r="O51" s="48">
        <v>49</v>
      </c>
      <c r="P51" s="48">
        <v>72293</v>
      </c>
      <c r="Q51" s="48">
        <v>2483598</v>
      </c>
      <c r="R51" s="51">
        <v>2528607.20830788</v>
      </c>
      <c r="S51" s="75">
        <v>66.7</v>
      </c>
      <c r="T51" s="48">
        <v>2353</v>
      </c>
      <c r="U51" s="50">
        <v>92.103794575450621</v>
      </c>
      <c r="V51" s="51">
        <v>972.2</v>
      </c>
      <c r="W51" s="48">
        <v>0</v>
      </c>
      <c r="X51" s="48">
        <v>0</v>
      </c>
      <c r="Y51" s="48">
        <v>0</v>
      </c>
      <c r="Z51" s="48">
        <v>44</v>
      </c>
      <c r="AA51" s="47" t="s">
        <v>3807</v>
      </c>
      <c r="AC51" s="39"/>
    </row>
    <row r="52" spans="1:29" x14ac:dyDescent="0.2">
      <c r="A52" s="52" t="s">
        <v>216</v>
      </c>
      <c r="B52" s="53" t="s">
        <v>3224</v>
      </c>
      <c r="C52" s="52">
        <v>77.27</v>
      </c>
      <c r="D52" s="52">
        <v>0</v>
      </c>
      <c r="E52" s="52" t="s">
        <v>22</v>
      </c>
      <c r="F52" s="52" t="s">
        <v>28</v>
      </c>
      <c r="G52" s="52" t="s">
        <v>29</v>
      </c>
      <c r="H52" s="52" t="s">
        <v>30</v>
      </c>
      <c r="I52" s="52" t="s">
        <v>217</v>
      </c>
      <c r="J52" s="52" t="s">
        <v>217</v>
      </c>
      <c r="K52" s="52"/>
      <c r="L52" s="54">
        <v>0.90470014007497801</v>
      </c>
      <c r="M52" s="52" t="s">
        <v>1442</v>
      </c>
      <c r="N52" s="55">
        <v>27.651515150000002</v>
      </c>
      <c r="O52" s="52">
        <v>307</v>
      </c>
      <c r="P52" s="52">
        <v>27244</v>
      </c>
      <c r="Q52" s="52">
        <v>4545903</v>
      </c>
      <c r="R52" s="56">
        <v>5883140.9343859199</v>
      </c>
      <c r="S52" s="76">
        <v>55.9</v>
      </c>
      <c r="T52" s="52">
        <v>4170</v>
      </c>
      <c r="U52" s="55">
        <v>93.472715981841233</v>
      </c>
      <c r="V52" s="56">
        <v>1019</v>
      </c>
      <c r="W52" s="52">
        <v>0</v>
      </c>
      <c r="X52" s="52">
        <v>0</v>
      </c>
      <c r="Y52" s="52">
        <v>0</v>
      </c>
      <c r="Z52" s="52">
        <v>39</v>
      </c>
      <c r="AA52" s="57" t="s">
        <v>3807</v>
      </c>
      <c r="AC52" s="39"/>
    </row>
    <row r="53" spans="1:29" x14ac:dyDescent="0.2">
      <c r="A53" s="59" t="s">
        <v>218</v>
      </c>
      <c r="B53" s="60" t="s">
        <v>3225</v>
      </c>
      <c r="C53" s="59">
        <v>85.69</v>
      </c>
      <c r="D53" s="59">
        <v>2.36</v>
      </c>
      <c r="E53" s="59" t="s">
        <v>22</v>
      </c>
      <c r="F53" s="59" t="s">
        <v>151</v>
      </c>
      <c r="G53" s="59" t="s">
        <v>219</v>
      </c>
      <c r="H53" s="59" t="s">
        <v>220</v>
      </c>
      <c r="I53" s="59" t="s">
        <v>221</v>
      </c>
      <c r="J53" s="59"/>
      <c r="K53" s="59"/>
      <c r="L53" s="61">
        <v>0.41945816910325501</v>
      </c>
      <c r="M53" s="59" t="s">
        <v>1443</v>
      </c>
      <c r="N53" s="62">
        <v>19.419568510000001</v>
      </c>
      <c r="O53" s="59">
        <v>300</v>
      </c>
      <c r="P53" s="59">
        <v>14417</v>
      </c>
      <c r="Q53" s="59">
        <v>3137840</v>
      </c>
      <c r="R53" s="63">
        <v>3661850.8577430272</v>
      </c>
      <c r="S53" s="77">
        <v>43.6</v>
      </c>
      <c r="T53" s="59">
        <v>2851</v>
      </c>
      <c r="U53" s="62">
        <v>89.028631160288612</v>
      </c>
      <c r="V53" s="63">
        <v>979.9</v>
      </c>
      <c r="W53" s="59">
        <v>1</v>
      </c>
      <c r="X53" s="59">
        <v>1</v>
      </c>
      <c r="Y53" s="59">
        <v>0</v>
      </c>
      <c r="Z53" s="59">
        <v>43</v>
      </c>
      <c r="AA53" s="64" t="s">
        <v>3807</v>
      </c>
      <c r="AC53" s="39"/>
    </row>
    <row r="54" spans="1:29" x14ac:dyDescent="0.2">
      <c r="A54" s="59" t="s">
        <v>222</v>
      </c>
      <c r="B54" s="60" t="s">
        <v>3226</v>
      </c>
      <c r="C54" s="59">
        <v>81.13</v>
      </c>
      <c r="D54" s="59">
        <v>3.74</v>
      </c>
      <c r="E54" s="59" t="s">
        <v>49</v>
      </c>
      <c r="F54" s="59" t="s">
        <v>104</v>
      </c>
      <c r="G54" s="59" t="s">
        <v>204</v>
      </c>
      <c r="H54" s="59" t="s">
        <v>223</v>
      </c>
      <c r="I54" s="59" t="s">
        <v>224</v>
      </c>
      <c r="J54" s="59"/>
      <c r="K54" s="59"/>
      <c r="L54" s="61">
        <v>0.45642380738104099</v>
      </c>
      <c r="M54" s="59" t="s">
        <v>1443</v>
      </c>
      <c r="N54" s="62">
        <v>10.574853855000001</v>
      </c>
      <c r="O54" s="59">
        <v>476</v>
      </c>
      <c r="P54" s="59">
        <v>13666</v>
      </c>
      <c r="Q54" s="59">
        <v>5105683</v>
      </c>
      <c r="R54" s="63">
        <v>6293212.1286823619</v>
      </c>
      <c r="S54" s="77">
        <v>60.7</v>
      </c>
      <c r="T54" s="59">
        <v>4731</v>
      </c>
      <c r="U54" s="62">
        <v>89.665613787616664</v>
      </c>
      <c r="V54" s="63">
        <v>967.7</v>
      </c>
      <c r="W54" s="59">
        <v>0</v>
      </c>
      <c r="X54" s="59">
        <v>0</v>
      </c>
      <c r="Y54" s="59">
        <v>0</v>
      </c>
      <c r="Z54" s="59">
        <v>58</v>
      </c>
      <c r="AA54" s="64" t="s">
        <v>3807</v>
      </c>
      <c r="AC54" s="39"/>
    </row>
    <row r="55" spans="1:29" x14ac:dyDescent="0.2">
      <c r="A55" s="59" t="s">
        <v>225</v>
      </c>
      <c r="B55" s="60" t="s">
        <v>3227</v>
      </c>
      <c r="C55" s="59">
        <v>85.7</v>
      </c>
      <c r="D55" s="59">
        <v>2.56</v>
      </c>
      <c r="E55" s="59" t="s">
        <v>22</v>
      </c>
      <c r="F55" s="59" t="s">
        <v>33</v>
      </c>
      <c r="G55" s="59" t="s">
        <v>226</v>
      </c>
      <c r="H55" s="59" t="s">
        <v>227</v>
      </c>
      <c r="I55" s="59" t="s">
        <v>228</v>
      </c>
      <c r="J55" s="59"/>
      <c r="K55" s="59"/>
      <c r="L55" s="61">
        <v>0.46606987418225199</v>
      </c>
      <c r="M55" s="59" t="s">
        <v>1443</v>
      </c>
      <c r="N55" s="62">
        <v>11.200380724999999</v>
      </c>
      <c r="O55" s="59">
        <v>178</v>
      </c>
      <c r="P55" s="59">
        <v>19392</v>
      </c>
      <c r="Q55" s="59">
        <v>2332997</v>
      </c>
      <c r="R55" s="63">
        <v>2722283.547257876</v>
      </c>
      <c r="S55" s="77">
        <v>41.4</v>
      </c>
      <c r="T55" s="59">
        <v>2114</v>
      </c>
      <c r="U55" s="62">
        <v>92.227165315686221</v>
      </c>
      <c r="V55" s="63">
        <v>1017.8</v>
      </c>
      <c r="W55" s="59">
        <v>2</v>
      </c>
      <c r="X55" s="59">
        <v>0</v>
      </c>
      <c r="Y55" s="59">
        <v>0</v>
      </c>
      <c r="Z55" s="59">
        <v>28</v>
      </c>
      <c r="AA55" s="64" t="s">
        <v>3807</v>
      </c>
      <c r="AC55" s="39"/>
    </row>
    <row r="56" spans="1:29" x14ac:dyDescent="0.2">
      <c r="A56" s="59" t="s">
        <v>229</v>
      </c>
      <c r="B56" s="60" t="s">
        <v>3228</v>
      </c>
      <c r="C56" s="59">
        <v>90.65</v>
      </c>
      <c r="D56" s="59">
        <v>0.93</v>
      </c>
      <c r="E56" s="59" t="s">
        <v>49</v>
      </c>
      <c r="F56" s="59" t="s">
        <v>230</v>
      </c>
      <c r="G56" s="59" t="s">
        <v>231</v>
      </c>
      <c r="H56" s="59" t="s">
        <v>232</v>
      </c>
      <c r="I56" s="59" t="s">
        <v>233</v>
      </c>
      <c r="J56" s="59"/>
      <c r="K56" s="59"/>
      <c r="L56" s="61">
        <v>0.64251923387694099</v>
      </c>
      <c r="M56" s="59" t="s">
        <v>1443</v>
      </c>
      <c r="N56" s="62">
        <v>11.12096023</v>
      </c>
      <c r="O56" s="59">
        <v>100</v>
      </c>
      <c r="P56" s="59">
        <v>12963</v>
      </c>
      <c r="Q56" s="59">
        <v>1000661</v>
      </c>
      <c r="R56" s="63">
        <v>1103873.1384445669</v>
      </c>
      <c r="S56" s="77">
        <v>29.7</v>
      </c>
      <c r="T56" s="59">
        <v>1135</v>
      </c>
      <c r="U56" s="62">
        <v>93.279742090478194</v>
      </c>
      <c r="V56" s="63">
        <v>822.4</v>
      </c>
      <c r="W56" s="59">
        <v>1</v>
      </c>
      <c r="X56" s="59">
        <v>0</v>
      </c>
      <c r="Y56" s="59">
        <v>0</v>
      </c>
      <c r="Z56" s="59">
        <v>40</v>
      </c>
      <c r="AA56" s="64" t="s">
        <v>3807</v>
      </c>
      <c r="AC56" s="39"/>
    </row>
    <row r="57" spans="1:29" x14ac:dyDescent="0.2">
      <c r="A57" s="48" t="s">
        <v>234</v>
      </c>
      <c r="B57" s="43" t="s">
        <v>3229</v>
      </c>
      <c r="C57" s="48">
        <v>90.91</v>
      </c>
      <c r="D57" s="48">
        <v>0</v>
      </c>
      <c r="E57" s="48" t="s">
        <v>22</v>
      </c>
      <c r="F57" s="48" t="s">
        <v>128</v>
      </c>
      <c r="G57" s="48" t="s">
        <v>138</v>
      </c>
      <c r="H57" s="48" t="s">
        <v>139</v>
      </c>
      <c r="I57" s="48" t="s">
        <v>161</v>
      </c>
      <c r="J57" s="48" t="s">
        <v>235</v>
      </c>
      <c r="K57" s="48"/>
      <c r="L57" s="49">
        <v>0.91557763896814903</v>
      </c>
      <c r="M57" s="48" t="s">
        <v>1441</v>
      </c>
      <c r="N57" s="50">
        <v>11.181516165000001</v>
      </c>
      <c r="O57" s="48">
        <v>836</v>
      </c>
      <c r="P57" s="48">
        <v>12963</v>
      </c>
      <c r="Q57" s="48">
        <v>7878841</v>
      </c>
      <c r="R57" s="51">
        <v>8666638.433615664</v>
      </c>
      <c r="S57" s="75">
        <v>61.6</v>
      </c>
      <c r="T57" s="48">
        <v>6591</v>
      </c>
      <c r="U57" s="50">
        <v>87.492830481031419</v>
      </c>
      <c r="V57" s="51">
        <v>1045.9000000000001</v>
      </c>
      <c r="W57" s="48">
        <v>0</v>
      </c>
      <c r="X57" s="48">
        <v>2</v>
      </c>
      <c r="Y57" s="48">
        <v>0</v>
      </c>
      <c r="Z57" s="48">
        <v>52</v>
      </c>
      <c r="AA57" s="47" t="s">
        <v>3807</v>
      </c>
      <c r="AC57" s="39"/>
    </row>
    <row r="58" spans="1:29" x14ac:dyDescent="0.2">
      <c r="A58" s="52" t="s">
        <v>236</v>
      </c>
      <c r="B58" s="53" t="s">
        <v>3230</v>
      </c>
      <c r="C58" s="52">
        <v>88.11</v>
      </c>
      <c r="D58" s="52">
        <v>2.15</v>
      </c>
      <c r="E58" s="52" t="s">
        <v>22</v>
      </c>
      <c r="F58" s="52" t="s">
        <v>237</v>
      </c>
      <c r="G58" s="52" t="s">
        <v>238</v>
      </c>
      <c r="H58" s="52" t="s">
        <v>239</v>
      </c>
      <c r="I58" s="52" t="s">
        <v>240</v>
      </c>
      <c r="J58" s="52"/>
      <c r="K58" s="52"/>
      <c r="L58" s="54">
        <v>0.79565830385000802</v>
      </c>
      <c r="M58" s="52" t="s">
        <v>1442</v>
      </c>
      <c r="N58" s="55">
        <v>18.390785210000001</v>
      </c>
      <c r="O58" s="52">
        <v>79</v>
      </c>
      <c r="P58" s="52">
        <v>40127</v>
      </c>
      <c r="Q58" s="52">
        <v>2134372</v>
      </c>
      <c r="R58" s="56">
        <v>2422394.7338554082</v>
      </c>
      <c r="S58" s="76">
        <v>41.1</v>
      </c>
      <c r="T58" s="52">
        <v>2020</v>
      </c>
      <c r="U58" s="55">
        <v>91.592562121317187</v>
      </c>
      <c r="V58" s="56">
        <v>967.8</v>
      </c>
      <c r="W58" s="52">
        <v>1</v>
      </c>
      <c r="X58" s="52">
        <v>1</v>
      </c>
      <c r="Y58" s="52">
        <v>0</v>
      </c>
      <c r="Z58" s="52">
        <v>41</v>
      </c>
      <c r="AA58" s="57" t="s">
        <v>3807</v>
      </c>
      <c r="AC58" s="39"/>
    </row>
    <row r="59" spans="1:29" x14ac:dyDescent="0.2">
      <c r="A59" s="52" t="s">
        <v>241</v>
      </c>
      <c r="B59" s="53" t="s">
        <v>3231</v>
      </c>
      <c r="C59" s="52">
        <v>93.15</v>
      </c>
      <c r="D59" s="52">
        <v>0</v>
      </c>
      <c r="E59" s="52" t="s">
        <v>49</v>
      </c>
      <c r="F59" s="52" t="s">
        <v>242</v>
      </c>
      <c r="G59" s="52" t="s">
        <v>243</v>
      </c>
      <c r="H59" s="52" t="s">
        <v>244</v>
      </c>
      <c r="I59" s="52" t="s">
        <v>244</v>
      </c>
      <c r="J59" s="52"/>
      <c r="K59" s="52"/>
      <c r="L59" s="54">
        <v>0.66429347062663002</v>
      </c>
      <c r="M59" s="52" t="s">
        <v>1442</v>
      </c>
      <c r="N59" s="55">
        <v>46.131709549999997</v>
      </c>
      <c r="O59" s="52">
        <v>25</v>
      </c>
      <c r="P59" s="52">
        <v>68288</v>
      </c>
      <c r="Q59" s="52">
        <v>1246214</v>
      </c>
      <c r="R59" s="56">
        <v>1337857.219538379</v>
      </c>
      <c r="S59" s="76">
        <v>52.7</v>
      </c>
      <c r="T59" s="52">
        <v>1223</v>
      </c>
      <c r="U59" s="55">
        <v>92.250046942178471</v>
      </c>
      <c r="V59" s="56">
        <v>940</v>
      </c>
      <c r="W59" s="52">
        <v>1</v>
      </c>
      <c r="X59" s="52">
        <v>1</v>
      </c>
      <c r="Y59" s="52">
        <v>1</v>
      </c>
      <c r="Z59" s="52">
        <v>44</v>
      </c>
      <c r="AA59" s="66" t="s">
        <v>3808</v>
      </c>
      <c r="AC59" s="39"/>
    </row>
    <row r="60" spans="1:29" x14ac:dyDescent="0.2">
      <c r="A60" s="48" t="s">
        <v>245</v>
      </c>
      <c r="B60" s="43" t="s">
        <v>3232</v>
      </c>
      <c r="C60" s="48">
        <v>97.73</v>
      </c>
      <c r="D60" s="48">
        <v>0</v>
      </c>
      <c r="E60" s="48" t="s">
        <v>22</v>
      </c>
      <c r="F60" s="48" t="s">
        <v>128</v>
      </c>
      <c r="G60" s="48" t="s">
        <v>138</v>
      </c>
      <c r="H60" s="48" t="s">
        <v>139</v>
      </c>
      <c r="I60" s="48" t="s">
        <v>161</v>
      </c>
      <c r="J60" s="48"/>
      <c r="K60" s="48"/>
      <c r="L60" s="49">
        <v>0.88680329955789094</v>
      </c>
      <c r="M60" s="48" t="s">
        <v>1441</v>
      </c>
      <c r="N60" s="50">
        <v>33.715229669999999</v>
      </c>
      <c r="O60" s="48">
        <v>157</v>
      </c>
      <c r="P60" s="48">
        <v>41993</v>
      </c>
      <c r="Q60" s="48">
        <v>4161664</v>
      </c>
      <c r="R60" s="51">
        <v>4258328.0466591623</v>
      </c>
      <c r="S60" s="75">
        <v>54.4</v>
      </c>
      <c r="T60" s="48">
        <v>3288</v>
      </c>
      <c r="U60" s="50">
        <v>89.530557969120039</v>
      </c>
      <c r="V60" s="51">
        <v>1133.2</v>
      </c>
      <c r="W60" s="48">
        <v>1</v>
      </c>
      <c r="X60" s="48">
        <v>0</v>
      </c>
      <c r="Y60" s="48">
        <v>0</v>
      </c>
      <c r="Z60" s="48">
        <v>46</v>
      </c>
      <c r="AA60" s="47" t="s">
        <v>3807</v>
      </c>
      <c r="AC60" s="39"/>
    </row>
    <row r="61" spans="1:29" x14ac:dyDescent="0.2">
      <c r="A61" s="52" t="s">
        <v>246</v>
      </c>
      <c r="B61" s="53" t="s">
        <v>3233</v>
      </c>
      <c r="C61" s="52">
        <v>78.040000000000006</v>
      </c>
      <c r="D61" s="52">
        <v>1.87</v>
      </c>
      <c r="E61" s="52" t="s">
        <v>49</v>
      </c>
      <c r="F61" s="52" t="s">
        <v>192</v>
      </c>
      <c r="G61" s="52" t="s">
        <v>193</v>
      </c>
      <c r="H61" s="52" t="s">
        <v>194</v>
      </c>
      <c r="I61" s="52" t="s">
        <v>247</v>
      </c>
      <c r="J61" s="52"/>
      <c r="K61" s="52"/>
      <c r="L61" s="54">
        <v>0.66781735555002097</v>
      </c>
      <c r="M61" s="52" t="s">
        <v>1442</v>
      </c>
      <c r="N61" s="55">
        <v>10.223266750000001</v>
      </c>
      <c r="O61" s="52">
        <v>87</v>
      </c>
      <c r="P61" s="52">
        <v>14302</v>
      </c>
      <c r="Q61" s="52">
        <v>927099</v>
      </c>
      <c r="R61" s="56">
        <v>1187979.241414659</v>
      </c>
      <c r="S61" s="76">
        <v>41.9</v>
      </c>
      <c r="T61" s="52">
        <v>1065</v>
      </c>
      <c r="U61" s="55">
        <v>94.323583565509182</v>
      </c>
      <c r="V61" s="56">
        <v>821.1</v>
      </c>
      <c r="W61" s="52">
        <v>1</v>
      </c>
      <c r="X61" s="52">
        <v>0</v>
      </c>
      <c r="Y61" s="52">
        <v>0</v>
      </c>
      <c r="Z61" s="52">
        <v>35</v>
      </c>
      <c r="AA61" s="57" t="s">
        <v>3807</v>
      </c>
      <c r="AC61" s="39"/>
    </row>
    <row r="62" spans="1:29" x14ac:dyDescent="0.2">
      <c r="A62" s="52" t="s">
        <v>248</v>
      </c>
      <c r="B62" s="53" t="s">
        <v>3234</v>
      </c>
      <c r="C62" s="52">
        <v>80.81</v>
      </c>
      <c r="D62" s="52">
        <v>6.77</v>
      </c>
      <c r="E62" s="52" t="s">
        <v>22</v>
      </c>
      <c r="F62" s="52" t="s">
        <v>44</v>
      </c>
      <c r="G62" s="52" t="s">
        <v>249</v>
      </c>
      <c r="H62" s="52" t="s">
        <v>250</v>
      </c>
      <c r="I62" s="52" t="s">
        <v>251</v>
      </c>
      <c r="J62" s="52"/>
      <c r="K62" s="52"/>
      <c r="L62" s="54">
        <v>0.71424295039559704</v>
      </c>
      <c r="M62" s="52" t="s">
        <v>1442</v>
      </c>
      <c r="N62" s="55">
        <v>10.050339995</v>
      </c>
      <c r="O62" s="52">
        <v>616</v>
      </c>
      <c r="P62" s="52">
        <v>8406</v>
      </c>
      <c r="Q62" s="52">
        <v>4276954</v>
      </c>
      <c r="R62" s="56">
        <v>5292604.8756342027</v>
      </c>
      <c r="S62" s="76">
        <v>58.2</v>
      </c>
      <c r="T62" s="52">
        <v>4259</v>
      </c>
      <c r="U62" s="55">
        <v>86.738599479910235</v>
      </c>
      <c r="V62" s="56">
        <v>871</v>
      </c>
      <c r="W62" s="52">
        <v>1</v>
      </c>
      <c r="X62" s="52">
        <v>0</v>
      </c>
      <c r="Y62" s="52">
        <v>0</v>
      </c>
      <c r="Z62" s="52">
        <v>28</v>
      </c>
      <c r="AA62" s="57" t="s">
        <v>3807</v>
      </c>
      <c r="AC62" s="39"/>
    </row>
    <row r="63" spans="1:29" x14ac:dyDescent="0.2">
      <c r="A63" s="48" t="s">
        <v>252</v>
      </c>
      <c r="B63" s="43" t="s">
        <v>3235</v>
      </c>
      <c r="C63" s="48">
        <v>90.45</v>
      </c>
      <c r="D63" s="48">
        <v>5.64</v>
      </c>
      <c r="E63" s="48" t="s">
        <v>22</v>
      </c>
      <c r="F63" s="48" t="s">
        <v>28</v>
      </c>
      <c r="G63" s="48" t="s">
        <v>29</v>
      </c>
      <c r="H63" s="48" t="s">
        <v>30</v>
      </c>
      <c r="I63" s="48" t="s">
        <v>253</v>
      </c>
      <c r="J63" s="48" t="s">
        <v>254</v>
      </c>
      <c r="K63" s="48"/>
      <c r="L63" s="49">
        <v>0.93963888790804895</v>
      </c>
      <c r="M63" s="48" t="s">
        <v>1441</v>
      </c>
      <c r="N63" s="50">
        <v>60.566923039999999</v>
      </c>
      <c r="O63" s="48">
        <v>195</v>
      </c>
      <c r="P63" s="48">
        <v>40693</v>
      </c>
      <c r="Q63" s="48">
        <v>4938462</v>
      </c>
      <c r="R63" s="51">
        <v>5459880.5970149254</v>
      </c>
      <c r="S63" s="75">
        <v>54.9</v>
      </c>
      <c r="T63" s="48">
        <v>4607</v>
      </c>
      <c r="U63" s="50">
        <v>90.228860726274689</v>
      </c>
      <c r="V63" s="51">
        <v>967.2</v>
      </c>
      <c r="W63" s="48">
        <v>1</v>
      </c>
      <c r="X63" s="48">
        <v>0</v>
      </c>
      <c r="Y63" s="48">
        <v>0</v>
      </c>
      <c r="Z63" s="48">
        <v>42</v>
      </c>
      <c r="AA63" s="47" t="s">
        <v>3807</v>
      </c>
      <c r="AC63" s="39"/>
    </row>
    <row r="64" spans="1:29" x14ac:dyDescent="0.2">
      <c r="A64" s="52" t="s">
        <v>255</v>
      </c>
      <c r="B64" s="53" t="s">
        <v>3236</v>
      </c>
      <c r="C64" s="52">
        <v>89.74</v>
      </c>
      <c r="D64" s="52">
        <v>3.09</v>
      </c>
      <c r="E64" s="52" t="s">
        <v>22</v>
      </c>
      <c r="F64" s="52" t="s">
        <v>61</v>
      </c>
      <c r="G64" s="52" t="s">
        <v>256</v>
      </c>
      <c r="H64" s="52" t="s">
        <v>257</v>
      </c>
      <c r="I64" s="52" t="s">
        <v>258</v>
      </c>
      <c r="J64" s="52"/>
      <c r="K64" s="52"/>
      <c r="L64" s="54">
        <v>0.77410613663441397</v>
      </c>
      <c r="M64" s="52" t="s">
        <v>1442</v>
      </c>
      <c r="N64" s="55">
        <v>18.71279762</v>
      </c>
      <c r="O64" s="52">
        <v>161</v>
      </c>
      <c r="P64" s="52">
        <v>25459</v>
      </c>
      <c r="Q64" s="52">
        <v>2441669</v>
      </c>
      <c r="R64" s="56">
        <v>2720825.7187430356</v>
      </c>
      <c r="S64" s="76">
        <v>70.900000000000006</v>
      </c>
      <c r="T64" s="52">
        <v>2488</v>
      </c>
      <c r="U64" s="55">
        <v>92.740826049722543</v>
      </c>
      <c r="V64" s="56">
        <v>910.1</v>
      </c>
      <c r="W64" s="52">
        <v>1</v>
      </c>
      <c r="X64" s="52">
        <v>0</v>
      </c>
      <c r="Y64" s="52">
        <v>0</v>
      </c>
      <c r="Z64" s="52">
        <v>45</v>
      </c>
      <c r="AA64" s="57" t="s">
        <v>3807</v>
      </c>
      <c r="AC64" s="39"/>
    </row>
    <row r="65" spans="1:29" x14ac:dyDescent="0.2">
      <c r="A65" s="52" t="s">
        <v>259</v>
      </c>
      <c r="B65" s="53" t="s">
        <v>3237</v>
      </c>
      <c r="C65" s="52">
        <v>89.25</v>
      </c>
      <c r="D65" s="52">
        <v>0</v>
      </c>
      <c r="E65" s="52" t="s">
        <v>49</v>
      </c>
      <c r="F65" s="52" t="s">
        <v>133</v>
      </c>
      <c r="G65" s="52" t="s">
        <v>134</v>
      </c>
      <c r="H65" s="52" t="s">
        <v>260</v>
      </c>
      <c r="I65" s="52" t="s">
        <v>261</v>
      </c>
      <c r="J65" s="52"/>
      <c r="K65" s="52"/>
      <c r="L65" s="54">
        <v>0.63242822295992795</v>
      </c>
      <c r="M65" s="52" t="s">
        <v>1442</v>
      </c>
      <c r="N65" s="55">
        <v>40.820408530000002</v>
      </c>
      <c r="O65" s="52">
        <v>11</v>
      </c>
      <c r="P65" s="52">
        <v>209214</v>
      </c>
      <c r="Q65" s="52">
        <v>1176130</v>
      </c>
      <c r="R65" s="56">
        <v>1317792.7170868348</v>
      </c>
      <c r="S65" s="76">
        <v>42.5</v>
      </c>
      <c r="T65" s="52">
        <v>1190</v>
      </c>
      <c r="U65" s="55">
        <v>92.802751396529288</v>
      </c>
      <c r="V65" s="56">
        <v>917.2</v>
      </c>
      <c r="W65" s="52">
        <v>1</v>
      </c>
      <c r="X65" s="52">
        <v>1</v>
      </c>
      <c r="Y65" s="52">
        <v>1</v>
      </c>
      <c r="Z65" s="52">
        <v>39</v>
      </c>
      <c r="AA65" s="57" t="s">
        <v>3807</v>
      </c>
      <c r="AC65" s="39"/>
    </row>
    <row r="66" spans="1:29" x14ac:dyDescent="0.2">
      <c r="A66" s="59" t="s">
        <v>262</v>
      </c>
      <c r="B66" s="60" t="s">
        <v>3238</v>
      </c>
      <c r="C66" s="59">
        <v>81.739999999999995</v>
      </c>
      <c r="D66" s="59">
        <v>1.72</v>
      </c>
      <c r="E66" s="59" t="s">
        <v>22</v>
      </c>
      <c r="F66" s="59" t="s">
        <v>142</v>
      </c>
      <c r="G66" s="59" t="s">
        <v>263</v>
      </c>
      <c r="H66" s="59" t="s">
        <v>264</v>
      </c>
      <c r="I66" s="59" t="s">
        <v>265</v>
      </c>
      <c r="J66" s="59"/>
      <c r="K66" s="59"/>
      <c r="L66" s="61">
        <v>0.58601966702125996</v>
      </c>
      <c r="M66" s="59" t="s">
        <v>1443</v>
      </c>
      <c r="N66" s="62">
        <v>65.11768352</v>
      </c>
      <c r="O66" s="59">
        <v>7</v>
      </c>
      <c r="P66" s="59">
        <v>598548</v>
      </c>
      <c r="Q66" s="59">
        <v>1056757</v>
      </c>
      <c r="R66" s="63">
        <v>1292827.2571568389</v>
      </c>
      <c r="S66" s="77">
        <v>40.5</v>
      </c>
      <c r="T66" s="59">
        <v>982</v>
      </c>
      <c r="U66" s="62">
        <v>90.366470248127058</v>
      </c>
      <c r="V66" s="63">
        <v>972.5</v>
      </c>
      <c r="W66" s="59">
        <v>1</v>
      </c>
      <c r="X66" s="59">
        <v>1</v>
      </c>
      <c r="Y66" s="59">
        <v>1</v>
      </c>
      <c r="Z66" s="59">
        <v>49</v>
      </c>
      <c r="AA66" s="64" t="s">
        <v>3807</v>
      </c>
      <c r="AC66" s="39"/>
    </row>
    <row r="67" spans="1:29" x14ac:dyDescent="0.2">
      <c r="A67" s="48" t="s">
        <v>266</v>
      </c>
      <c r="B67" s="43" t="s">
        <v>3239</v>
      </c>
      <c r="C67" s="48">
        <v>96.9</v>
      </c>
      <c r="D67" s="48">
        <v>0</v>
      </c>
      <c r="E67" s="48" t="s">
        <v>49</v>
      </c>
      <c r="F67" s="48" t="s">
        <v>267</v>
      </c>
      <c r="G67" s="48" t="s">
        <v>268</v>
      </c>
      <c r="H67" s="48" t="s">
        <v>269</v>
      </c>
      <c r="I67" s="48" t="s">
        <v>270</v>
      </c>
      <c r="J67" s="48" t="s">
        <v>271</v>
      </c>
      <c r="K67" s="48"/>
      <c r="L67" s="49">
        <v>0.93434673775972699</v>
      </c>
      <c r="M67" s="48" t="s">
        <v>1441</v>
      </c>
      <c r="N67" s="50">
        <v>12.209185379999999</v>
      </c>
      <c r="O67" s="48">
        <v>165</v>
      </c>
      <c r="P67" s="48">
        <v>16310</v>
      </c>
      <c r="Q67" s="48">
        <v>1988439</v>
      </c>
      <c r="R67" s="51">
        <v>2052052.6315789474</v>
      </c>
      <c r="S67" s="75">
        <v>47.1</v>
      </c>
      <c r="T67" s="48">
        <v>2069</v>
      </c>
      <c r="U67" s="50">
        <v>86.590033689743564</v>
      </c>
      <c r="V67" s="51">
        <v>832.2</v>
      </c>
      <c r="W67" s="48">
        <v>0</v>
      </c>
      <c r="X67" s="48">
        <v>0</v>
      </c>
      <c r="Y67" s="48">
        <v>0</v>
      </c>
      <c r="Z67" s="48">
        <v>38</v>
      </c>
      <c r="AA67" s="47" t="s">
        <v>3807</v>
      </c>
      <c r="AC67" s="39"/>
    </row>
    <row r="68" spans="1:29" x14ac:dyDescent="0.2">
      <c r="A68" s="52" t="s">
        <v>272</v>
      </c>
      <c r="B68" s="53" t="s">
        <v>3240</v>
      </c>
      <c r="C68" s="52">
        <v>78.09</v>
      </c>
      <c r="D68" s="52">
        <v>4.46</v>
      </c>
      <c r="E68" s="52" t="s">
        <v>22</v>
      </c>
      <c r="F68" s="52" t="s">
        <v>28</v>
      </c>
      <c r="G68" s="52" t="s">
        <v>91</v>
      </c>
      <c r="H68" s="52" t="s">
        <v>273</v>
      </c>
      <c r="I68" s="52" t="s">
        <v>274</v>
      </c>
      <c r="J68" s="52"/>
      <c r="K68" s="52"/>
      <c r="L68" s="54">
        <v>0.82111911747417499</v>
      </c>
      <c r="M68" s="52" t="s">
        <v>1442</v>
      </c>
      <c r="N68" s="55">
        <v>214.5606267</v>
      </c>
      <c r="O68" s="52">
        <v>237</v>
      </c>
      <c r="P68" s="52">
        <v>13618</v>
      </c>
      <c r="Q68" s="52">
        <v>2433981</v>
      </c>
      <c r="R68" s="56">
        <v>3116892.0476373411</v>
      </c>
      <c r="S68" s="76">
        <v>58.4</v>
      </c>
      <c r="T68" s="52">
        <v>2459</v>
      </c>
      <c r="U68" s="55">
        <v>85.855271672211089</v>
      </c>
      <c r="V68" s="56">
        <v>849.8</v>
      </c>
      <c r="W68" s="52">
        <v>1</v>
      </c>
      <c r="X68" s="52">
        <v>0</v>
      </c>
      <c r="Y68" s="52">
        <v>0</v>
      </c>
      <c r="Z68" s="52">
        <v>39</v>
      </c>
      <c r="AA68" s="57" t="s">
        <v>3807</v>
      </c>
      <c r="AC68" s="39"/>
    </row>
    <row r="69" spans="1:29" x14ac:dyDescent="0.2">
      <c r="A69" s="59" t="s">
        <v>275</v>
      </c>
      <c r="B69" s="60" t="s">
        <v>3241</v>
      </c>
      <c r="C69" s="59">
        <v>81.8</v>
      </c>
      <c r="D69" s="59">
        <v>1.61</v>
      </c>
      <c r="E69" s="59" t="s">
        <v>22</v>
      </c>
      <c r="F69" s="59" t="s">
        <v>237</v>
      </c>
      <c r="G69" s="59" t="s">
        <v>238</v>
      </c>
      <c r="H69" s="59" t="s">
        <v>276</v>
      </c>
      <c r="I69" s="59" t="s">
        <v>277</v>
      </c>
      <c r="J69" s="59"/>
      <c r="K69" s="59"/>
      <c r="L69" s="61">
        <v>0.48345212948535499</v>
      </c>
      <c r="M69" s="59" t="s">
        <v>1443</v>
      </c>
      <c r="N69" s="62">
        <v>9.3905543509999987</v>
      </c>
      <c r="O69" s="59">
        <v>122</v>
      </c>
      <c r="P69" s="59">
        <v>10115</v>
      </c>
      <c r="Q69" s="59">
        <v>1007404</v>
      </c>
      <c r="R69" s="63">
        <v>1231545.2322738387</v>
      </c>
      <c r="S69" s="77">
        <v>45.5</v>
      </c>
      <c r="T69" s="59">
        <v>1135</v>
      </c>
      <c r="U69" s="62">
        <v>94.60176850598171</v>
      </c>
      <c r="V69" s="63">
        <v>839.7</v>
      </c>
      <c r="W69" s="59">
        <v>0</v>
      </c>
      <c r="X69" s="59">
        <v>0</v>
      </c>
      <c r="Y69" s="59">
        <v>0</v>
      </c>
      <c r="Z69" s="59">
        <v>32</v>
      </c>
      <c r="AA69" s="64" t="s">
        <v>3807</v>
      </c>
      <c r="AC69" s="39"/>
    </row>
    <row r="70" spans="1:29" x14ac:dyDescent="0.2">
      <c r="A70" s="52" t="s">
        <v>278</v>
      </c>
      <c r="B70" s="53" t="s">
        <v>3242</v>
      </c>
      <c r="C70" s="52">
        <v>83.18</v>
      </c>
      <c r="D70" s="52">
        <v>2.8</v>
      </c>
      <c r="E70" s="52" t="s">
        <v>49</v>
      </c>
      <c r="F70" s="52" t="s">
        <v>279</v>
      </c>
      <c r="G70" s="52" t="s">
        <v>279</v>
      </c>
      <c r="H70" s="52" t="s">
        <v>279</v>
      </c>
      <c r="I70" s="52" t="s">
        <v>279</v>
      </c>
      <c r="J70" s="52"/>
      <c r="K70" s="52"/>
      <c r="L70" s="54">
        <v>0.69399127846233</v>
      </c>
      <c r="M70" s="52" t="s">
        <v>1442</v>
      </c>
      <c r="N70" s="55">
        <v>15.74533495</v>
      </c>
      <c r="O70" s="52">
        <v>29</v>
      </c>
      <c r="P70" s="52">
        <v>60056</v>
      </c>
      <c r="Q70" s="52">
        <v>1263699</v>
      </c>
      <c r="R70" s="56">
        <v>1519234.1909112767</v>
      </c>
      <c r="S70" s="76">
        <v>46.7</v>
      </c>
      <c r="T70" s="52">
        <v>1388</v>
      </c>
      <c r="U70" s="55">
        <v>91.914451146989904</v>
      </c>
      <c r="V70" s="56">
        <v>836.8</v>
      </c>
      <c r="W70" s="52">
        <v>1</v>
      </c>
      <c r="X70" s="52">
        <v>1</v>
      </c>
      <c r="Y70" s="52">
        <v>1</v>
      </c>
      <c r="Z70" s="52">
        <v>31</v>
      </c>
      <c r="AA70" s="57" t="s">
        <v>3807</v>
      </c>
      <c r="AC70" s="39"/>
    </row>
    <row r="71" spans="1:29" x14ac:dyDescent="0.2">
      <c r="A71" s="59" t="s">
        <v>280</v>
      </c>
      <c r="B71" s="60" t="s">
        <v>3243</v>
      </c>
      <c r="C71" s="59">
        <v>94.51</v>
      </c>
      <c r="D71" s="59">
        <v>4.4000000000000004</v>
      </c>
      <c r="E71" s="59" t="s">
        <v>22</v>
      </c>
      <c r="F71" s="59" t="s">
        <v>124</v>
      </c>
      <c r="G71" s="59" t="s">
        <v>124</v>
      </c>
      <c r="H71" s="59" t="s">
        <v>125</v>
      </c>
      <c r="I71" s="59" t="s">
        <v>126</v>
      </c>
      <c r="J71" s="59"/>
      <c r="K71" s="59"/>
      <c r="L71" s="61">
        <v>0.60812784983408796</v>
      </c>
      <c r="M71" s="59" t="s">
        <v>1443</v>
      </c>
      <c r="N71" s="62">
        <v>31.848023285</v>
      </c>
      <c r="O71" s="59">
        <v>72</v>
      </c>
      <c r="P71" s="59">
        <v>90842</v>
      </c>
      <c r="Q71" s="59">
        <v>4411322</v>
      </c>
      <c r="R71" s="63">
        <v>4667571.6855359217</v>
      </c>
      <c r="S71" s="77">
        <v>43.6</v>
      </c>
      <c r="T71" s="59">
        <v>3425</v>
      </c>
      <c r="U71" s="62">
        <v>89.449851994481477</v>
      </c>
      <c r="V71" s="63">
        <v>1152.0999999999999</v>
      </c>
      <c r="W71" s="59">
        <v>0</v>
      </c>
      <c r="X71" s="59">
        <v>0</v>
      </c>
      <c r="Y71" s="59">
        <v>0</v>
      </c>
      <c r="Z71" s="59">
        <v>48</v>
      </c>
      <c r="AA71" s="64" t="s">
        <v>3807</v>
      </c>
      <c r="AC71" s="39"/>
    </row>
    <row r="72" spans="1:29" x14ac:dyDescent="0.2">
      <c r="A72" s="59" t="s">
        <v>281</v>
      </c>
      <c r="B72" s="60" t="s">
        <v>3244</v>
      </c>
      <c r="C72" s="59">
        <v>75.37</v>
      </c>
      <c r="D72" s="59">
        <v>2.2599999999999998</v>
      </c>
      <c r="E72" s="59" t="s">
        <v>22</v>
      </c>
      <c r="F72" s="59" t="s">
        <v>44</v>
      </c>
      <c r="G72" s="59" t="s">
        <v>282</v>
      </c>
      <c r="H72" s="59" t="s">
        <v>283</v>
      </c>
      <c r="I72" s="59" t="s">
        <v>284</v>
      </c>
      <c r="J72" s="59"/>
      <c r="K72" s="59"/>
      <c r="L72" s="61">
        <v>0.37082564084825997</v>
      </c>
      <c r="M72" s="59" t="s">
        <v>1443</v>
      </c>
      <c r="N72" s="62">
        <v>11.426741905</v>
      </c>
      <c r="O72" s="59">
        <v>460</v>
      </c>
      <c r="P72" s="59">
        <v>10252</v>
      </c>
      <c r="Q72" s="59">
        <v>3869006</v>
      </c>
      <c r="R72" s="63">
        <v>5133350.1393127237</v>
      </c>
      <c r="S72" s="77">
        <v>52.4</v>
      </c>
      <c r="T72" s="59">
        <v>3834</v>
      </c>
      <c r="U72" s="62">
        <v>85.819174227178763</v>
      </c>
      <c r="V72" s="63">
        <v>866</v>
      </c>
      <c r="W72" s="59">
        <v>1</v>
      </c>
      <c r="X72" s="59">
        <v>0</v>
      </c>
      <c r="Y72" s="59">
        <v>0</v>
      </c>
      <c r="Z72" s="59">
        <v>32</v>
      </c>
      <c r="AA72" s="64" t="s">
        <v>3807</v>
      </c>
      <c r="AC72" s="39"/>
    </row>
    <row r="73" spans="1:29" x14ac:dyDescent="0.2">
      <c r="A73" s="48" t="s">
        <v>285</v>
      </c>
      <c r="B73" s="43" t="s">
        <v>3245</v>
      </c>
      <c r="C73" s="48">
        <v>76.849999999999994</v>
      </c>
      <c r="D73" s="48">
        <v>0.86</v>
      </c>
      <c r="E73" s="48" t="s">
        <v>22</v>
      </c>
      <c r="F73" s="48" t="s">
        <v>142</v>
      </c>
      <c r="G73" s="48" t="s">
        <v>143</v>
      </c>
      <c r="H73" s="48" t="s">
        <v>286</v>
      </c>
      <c r="I73" s="48" t="s">
        <v>287</v>
      </c>
      <c r="J73" s="48"/>
      <c r="K73" s="48"/>
      <c r="L73" s="49">
        <v>0.888165773167791</v>
      </c>
      <c r="M73" s="48" t="s">
        <v>1441</v>
      </c>
      <c r="N73" s="50">
        <v>15.683956070000001</v>
      </c>
      <c r="O73" s="48">
        <v>33</v>
      </c>
      <c r="P73" s="48">
        <v>45949</v>
      </c>
      <c r="Q73" s="48">
        <v>607940</v>
      </c>
      <c r="R73" s="51">
        <v>791073.51984385168</v>
      </c>
      <c r="S73" s="75">
        <v>35.6</v>
      </c>
      <c r="T73" s="48">
        <v>664</v>
      </c>
      <c r="U73" s="50">
        <v>89.840609270651711</v>
      </c>
      <c r="V73" s="51">
        <v>822.6</v>
      </c>
      <c r="W73" s="48">
        <v>1</v>
      </c>
      <c r="X73" s="48">
        <v>0</v>
      </c>
      <c r="Y73" s="48">
        <v>0</v>
      </c>
      <c r="Z73" s="48">
        <v>39</v>
      </c>
      <c r="AA73" s="47" t="s">
        <v>3807</v>
      </c>
      <c r="AC73" s="39"/>
    </row>
    <row r="74" spans="1:29" x14ac:dyDescent="0.2">
      <c r="A74" s="52" t="s">
        <v>288</v>
      </c>
      <c r="B74" s="53" t="s">
        <v>3246</v>
      </c>
      <c r="C74" s="52">
        <v>81.02</v>
      </c>
      <c r="D74" s="52">
        <v>0.93</v>
      </c>
      <c r="E74" s="52" t="s">
        <v>22</v>
      </c>
      <c r="F74" s="52" t="s">
        <v>142</v>
      </c>
      <c r="G74" s="52" t="s">
        <v>289</v>
      </c>
      <c r="H74" s="52" t="s">
        <v>290</v>
      </c>
      <c r="I74" s="52" t="s">
        <v>290</v>
      </c>
      <c r="J74" s="52"/>
      <c r="K74" s="52"/>
      <c r="L74" s="54">
        <v>0.79762830391642703</v>
      </c>
      <c r="M74" s="52" t="s">
        <v>1442</v>
      </c>
      <c r="N74" s="55">
        <v>69.441396014999995</v>
      </c>
      <c r="O74" s="52">
        <v>50</v>
      </c>
      <c r="P74" s="52">
        <v>32845</v>
      </c>
      <c r="Q74" s="52">
        <v>1175011</v>
      </c>
      <c r="R74" s="56">
        <v>1450272.7721550234</v>
      </c>
      <c r="S74" s="76">
        <v>47.9</v>
      </c>
      <c r="T74" s="52">
        <v>1095</v>
      </c>
      <c r="U74" s="55">
        <v>89.655756414195281</v>
      </c>
      <c r="V74" s="56">
        <v>962.1</v>
      </c>
      <c r="W74" s="52">
        <v>0</v>
      </c>
      <c r="X74" s="52">
        <v>1</v>
      </c>
      <c r="Y74" s="52">
        <v>1</v>
      </c>
      <c r="Z74" s="52">
        <v>47</v>
      </c>
      <c r="AA74" s="57" t="s">
        <v>3807</v>
      </c>
      <c r="AC74" s="39"/>
    </row>
    <row r="75" spans="1:29" x14ac:dyDescent="0.2">
      <c r="A75" s="59" t="s">
        <v>291</v>
      </c>
      <c r="B75" s="60" t="s">
        <v>3247</v>
      </c>
      <c r="C75" s="59">
        <v>79.06</v>
      </c>
      <c r="D75" s="59">
        <v>9.89</v>
      </c>
      <c r="E75" s="59" t="s">
        <v>22</v>
      </c>
      <c r="F75" s="59" t="s">
        <v>292</v>
      </c>
      <c r="G75" s="59" t="s">
        <v>293</v>
      </c>
      <c r="H75" s="59" t="s">
        <v>294</v>
      </c>
      <c r="I75" s="59" t="s">
        <v>295</v>
      </c>
      <c r="J75" s="59"/>
      <c r="K75" s="59"/>
      <c r="L75" s="61">
        <v>0.55155049951308699</v>
      </c>
      <c r="M75" s="59" t="s">
        <v>1443</v>
      </c>
      <c r="N75" s="62">
        <v>10.312279074999999</v>
      </c>
      <c r="O75" s="59">
        <v>1072</v>
      </c>
      <c r="P75" s="59">
        <v>9255</v>
      </c>
      <c r="Q75" s="59">
        <v>7883242</v>
      </c>
      <c r="R75" s="63">
        <v>9971214.2676448263</v>
      </c>
      <c r="S75" s="77">
        <v>40.4</v>
      </c>
      <c r="T75" s="59">
        <v>5943</v>
      </c>
      <c r="U75" s="62">
        <v>84.711531118796046</v>
      </c>
      <c r="V75" s="63">
        <v>1123.7</v>
      </c>
      <c r="W75" s="59">
        <v>0</v>
      </c>
      <c r="X75" s="59">
        <v>0</v>
      </c>
      <c r="Y75" s="59">
        <v>0</v>
      </c>
      <c r="Z75" s="59">
        <v>33</v>
      </c>
      <c r="AA75" s="64" t="s">
        <v>3807</v>
      </c>
      <c r="AC75" s="39"/>
    </row>
    <row r="76" spans="1:29" x14ac:dyDescent="0.2">
      <c r="A76" s="52" t="s">
        <v>296</v>
      </c>
      <c r="B76" s="53" t="s">
        <v>3248</v>
      </c>
      <c r="C76" s="52">
        <v>81.94</v>
      </c>
      <c r="D76" s="52">
        <v>0.62</v>
      </c>
      <c r="E76" s="52" t="s">
        <v>22</v>
      </c>
      <c r="F76" s="52" t="s">
        <v>142</v>
      </c>
      <c r="G76" s="52" t="s">
        <v>289</v>
      </c>
      <c r="H76" s="52" t="s">
        <v>290</v>
      </c>
      <c r="I76" s="52" t="s">
        <v>290</v>
      </c>
      <c r="J76" s="52"/>
      <c r="K76" s="52"/>
      <c r="L76" s="54">
        <v>0.77691990527912802</v>
      </c>
      <c r="M76" s="52" t="s">
        <v>1442</v>
      </c>
      <c r="N76" s="55">
        <v>255.03554500000001</v>
      </c>
      <c r="O76" s="52">
        <v>39</v>
      </c>
      <c r="P76" s="52">
        <v>68048</v>
      </c>
      <c r="Q76" s="52">
        <v>1346587</v>
      </c>
      <c r="R76" s="56">
        <v>1643381.7427385894</v>
      </c>
      <c r="S76" s="76">
        <v>35</v>
      </c>
      <c r="T76" s="52">
        <v>1261</v>
      </c>
      <c r="U76" s="55">
        <v>87.736031908818362</v>
      </c>
      <c r="V76" s="56">
        <v>936.9</v>
      </c>
      <c r="W76" s="52">
        <v>1</v>
      </c>
      <c r="X76" s="52">
        <v>0</v>
      </c>
      <c r="Y76" s="52">
        <v>1</v>
      </c>
      <c r="Z76" s="52">
        <v>39</v>
      </c>
      <c r="AA76" s="57" t="s">
        <v>3807</v>
      </c>
      <c r="AC76" s="39"/>
    </row>
    <row r="77" spans="1:29" x14ac:dyDescent="0.2">
      <c r="A77" s="52" t="s">
        <v>297</v>
      </c>
      <c r="B77" s="53" t="s">
        <v>3249</v>
      </c>
      <c r="C77" s="52">
        <v>97.27</v>
      </c>
      <c r="D77" s="52">
        <v>5</v>
      </c>
      <c r="E77" s="52" t="s">
        <v>22</v>
      </c>
      <c r="F77" s="52" t="s">
        <v>28</v>
      </c>
      <c r="G77" s="52" t="s">
        <v>29</v>
      </c>
      <c r="H77" s="52" t="s">
        <v>30</v>
      </c>
      <c r="I77" s="52" t="s">
        <v>298</v>
      </c>
      <c r="J77" s="52" t="s">
        <v>299</v>
      </c>
      <c r="K77" s="52"/>
      <c r="L77" s="54">
        <v>0.91805186663559002</v>
      </c>
      <c r="M77" s="52" t="s">
        <v>1442</v>
      </c>
      <c r="N77" s="55">
        <v>36.628494439999997</v>
      </c>
      <c r="O77" s="52">
        <v>129</v>
      </c>
      <c r="P77" s="52">
        <v>41249</v>
      </c>
      <c r="Q77" s="52">
        <v>3646931</v>
      </c>
      <c r="R77" s="56">
        <v>3749286.5220520203</v>
      </c>
      <c r="S77" s="76">
        <v>61.4</v>
      </c>
      <c r="T77" s="52">
        <v>3189</v>
      </c>
      <c r="U77" s="55">
        <v>86.153288888657343</v>
      </c>
      <c r="V77" s="56">
        <v>985.2</v>
      </c>
      <c r="W77" s="52">
        <v>1</v>
      </c>
      <c r="X77" s="52">
        <v>0</v>
      </c>
      <c r="Y77" s="52">
        <v>0</v>
      </c>
      <c r="Z77" s="52">
        <v>44</v>
      </c>
      <c r="AA77" s="57" t="s">
        <v>3807</v>
      </c>
      <c r="AC77" s="39"/>
    </row>
    <row r="78" spans="1:29" x14ac:dyDescent="0.2">
      <c r="A78" s="48" t="s">
        <v>300</v>
      </c>
      <c r="B78" s="43" t="s">
        <v>3250</v>
      </c>
      <c r="C78" s="48">
        <v>79.709999999999994</v>
      </c>
      <c r="D78" s="48">
        <v>6.74</v>
      </c>
      <c r="E78" s="48" t="s">
        <v>22</v>
      </c>
      <c r="F78" s="48" t="s">
        <v>208</v>
      </c>
      <c r="G78" s="48" t="s">
        <v>209</v>
      </c>
      <c r="H78" s="48" t="s">
        <v>209</v>
      </c>
      <c r="I78" s="48" t="s">
        <v>210</v>
      </c>
      <c r="J78" s="48"/>
      <c r="K78" s="48"/>
      <c r="L78" s="49">
        <v>0.80383217271331198</v>
      </c>
      <c r="M78" s="48" t="s">
        <v>1441</v>
      </c>
      <c r="N78" s="50">
        <v>38.707092115000002</v>
      </c>
      <c r="O78" s="48">
        <v>104</v>
      </c>
      <c r="P78" s="48">
        <v>64932</v>
      </c>
      <c r="Q78" s="48">
        <v>3566117</v>
      </c>
      <c r="R78" s="51">
        <v>4473864.0070254672</v>
      </c>
      <c r="S78" s="75">
        <v>57.9</v>
      </c>
      <c r="T78" s="48">
        <v>3267</v>
      </c>
      <c r="U78" s="50">
        <v>89.360808969531845</v>
      </c>
      <c r="V78" s="51">
        <v>975.4</v>
      </c>
      <c r="W78" s="48">
        <v>0</v>
      </c>
      <c r="X78" s="48">
        <v>0</v>
      </c>
      <c r="Y78" s="48">
        <v>0</v>
      </c>
      <c r="Z78" s="48">
        <v>37</v>
      </c>
      <c r="AA78" s="47" t="s">
        <v>3807</v>
      </c>
      <c r="AC78" s="39"/>
    </row>
    <row r="79" spans="1:29" x14ac:dyDescent="0.2">
      <c r="A79" s="52" t="s">
        <v>301</v>
      </c>
      <c r="B79" s="53" t="s">
        <v>3251</v>
      </c>
      <c r="C79" s="52">
        <v>92.9</v>
      </c>
      <c r="D79" s="52">
        <v>2.48</v>
      </c>
      <c r="E79" s="52" t="s">
        <v>22</v>
      </c>
      <c r="F79" s="52" t="s">
        <v>28</v>
      </c>
      <c r="G79" s="52" t="s">
        <v>91</v>
      </c>
      <c r="H79" s="52" t="s">
        <v>92</v>
      </c>
      <c r="I79" s="52" t="s">
        <v>93</v>
      </c>
      <c r="J79" s="52" t="s">
        <v>94</v>
      </c>
      <c r="K79" s="52"/>
      <c r="L79" s="54">
        <v>0.95752807599453504</v>
      </c>
      <c r="M79" s="52" t="s">
        <v>1442</v>
      </c>
      <c r="N79" s="55">
        <v>21.490347145000001</v>
      </c>
      <c r="O79" s="52">
        <v>96</v>
      </c>
      <c r="P79" s="52">
        <v>68079</v>
      </c>
      <c r="Q79" s="52">
        <v>3509226</v>
      </c>
      <c r="R79" s="56">
        <v>3777423.0355220665</v>
      </c>
      <c r="S79" s="76">
        <v>46.1</v>
      </c>
      <c r="T79" s="52">
        <v>3462</v>
      </c>
      <c r="U79" s="55">
        <v>87.940930564175687</v>
      </c>
      <c r="V79" s="56">
        <v>891.4</v>
      </c>
      <c r="W79" s="52">
        <v>1</v>
      </c>
      <c r="X79" s="52">
        <v>0</v>
      </c>
      <c r="Y79" s="52">
        <v>0</v>
      </c>
      <c r="Z79" s="52">
        <v>51</v>
      </c>
      <c r="AA79" s="57" t="s">
        <v>3807</v>
      </c>
      <c r="AC79" s="39"/>
    </row>
    <row r="80" spans="1:29" x14ac:dyDescent="0.2">
      <c r="A80" s="52" t="s">
        <v>302</v>
      </c>
      <c r="B80" s="53" t="s">
        <v>3252</v>
      </c>
      <c r="C80" s="52">
        <v>97.8</v>
      </c>
      <c r="D80" s="52">
        <v>2.2000000000000002</v>
      </c>
      <c r="E80" s="52" t="s">
        <v>22</v>
      </c>
      <c r="F80" s="52" t="s">
        <v>154</v>
      </c>
      <c r="G80" s="52" t="s">
        <v>155</v>
      </c>
      <c r="H80" s="52" t="s">
        <v>156</v>
      </c>
      <c r="I80" s="52" t="s">
        <v>156</v>
      </c>
      <c r="J80" s="52" t="s">
        <v>157</v>
      </c>
      <c r="K80" s="52" t="s">
        <v>303</v>
      </c>
      <c r="L80" s="54" t="s">
        <v>159</v>
      </c>
      <c r="M80" s="52" t="s">
        <v>1442</v>
      </c>
      <c r="N80" s="55">
        <v>34.113345244999998</v>
      </c>
      <c r="O80" s="52">
        <v>38</v>
      </c>
      <c r="P80" s="52">
        <v>120218</v>
      </c>
      <c r="Q80" s="52">
        <v>3113963</v>
      </c>
      <c r="R80" s="56">
        <v>3184011.2474437626</v>
      </c>
      <c r="S80" s="76">
        <v>50.8</v>
      </c>
      <c r="T80" s="52">
        <v>2529</v>
      </c>
      <c r="U80" s="55">
        <v>92.554664265439243</v>
      </c>
      <c r="V80" s="56">
        <v>1139.5999999999999</v>
      </c>
      <c r="W80" s="52">
        <v>1</v>
      </c>
      <c r="X80" s="52">
        <v>0</v>
      </c>
      <c r="Y80" s="52">
        <v>0</v>
      </c>
      <c r="Z80" s="52">
        <v>42</v>
      </c>
      <c r="AA80" s="57" t="s">
        <v>3807</v>
      </c>
      <c r="AC80" s="39"/>
    </row>
    <row r="81" spans="1:29" x14ac:dyDescent="0.2">
      <c r="A81" s="59" t="s">
        <v>304</v>
      </c>
      <c r="B81" s="60" t="s">
        <v>3253</v>
      </c>
      <c r="C81" s="59">
        <v>88.46</v>
      </c>
      <c r="D81" s="59">
        <v>1.28</v>
      </c>
      <c r="E81" s="59" t="s">
        <v>22</v>
      </c>
      <c r="F81" s="59" t="s">
        <v>305</v>
      </c>
      <c r="G81" s="59" t="s">
        <v>306</v>
      </c>
      <c r="H81" s="59" t="s">
        <v>306</v>
      </c>
      <c r="I81" s="59" t="s">
        <v>307</v>
      </c>
      <c r="J81" s="59"/>
      <c r="K81" s="59"/>
      <c r="L81" s="61">
        <v>0.61188288469322205</v>
      </c>
      <c r="M81" s="59" t="s">
        <v>1443</v>
      </c>
      <c r="N81" s="62">
        <v>16.132901310000001</v>
      </c>
      <c r="O81" s="59">
        <v>113</v>
      </c>
      <c r="P81" s="59">
        <v>49629</v>
      </c>
      <c r="Q81" s="59">
        <v>3705459</v>
      </c>
      <c r="R81" s="63">
        <v>4188852.5887406743</v>
      </c>
      <c r="S81" s="77">
        <v>62.2</v>
      </c>
      <c r="T81" s="59">
        <v>3032</v>
      </c>
      <c r="U81" s="62">
        <v>89.68160219827017</v>
      </c>
      <c r="V81" s="63">
        <v>1096</v>
      </c>
      <c r="W81" s="59">
        <v>1</v>
      </c>
      <c r="X81" s="59">
        <v>2</v>
      </c>
      <c r="Y81" s="59">
        <v>0</v>
      </c>
      <c r="Z81" s="59">
        <v>44</v>
      </c>
      <c r="AA81" s="64" t="s">
        <v>3807</v>
      </c>
      <c r="AC81" s="39"/>
    </row>
    <row r="82" spans="1:29" x14ac:dyDescent="0.2">
      <c r="A82" s="48" t="s">
        <v>308</v>
      </c>
      <c r="B82" s="43" t="s">
        <v>3254</v>
      </c>
      <c r="C82" s="48">
        <v>73.650000000000006</v>
      </c>
      <c r="D82" s="48">
        <v>0.23</v>
      </c>
      <c r="E82" s="48" t="s">
        <v>22</v>
      </c>
      <c r="F82" s="48" t="s">
        <v>99</v>
      </c>
      <c r="G82" s="48" t="s">
        <v>100</v>
      </c>
      <c r="H82" s="48" t="s">
        <v>101</v>
      </c>
      <c r="I82" s="48" t="s">
        <v>309</v>
      </c>
      <c r="J82" s="48"/>
      <c r="K82" s="48"/>
      <c r="L82" s="49">
        <v>0.792312717153556</v>
      </c>
      <c r="M82" s="48" t="s">
        <v>1441</v>
      </c>
      <c r="N82" s="50">
        <v>48.657440880000003</v>
      </c>
      <c r="O82" s="48">
        <v>15</v>
      </c>
      <c r="P82" s="48">
        <v>341759</v>
      </c>
      <c r="Q82" s="48">
        <v>2108223</v>
      </c>
      <c r="R82" s="51">
        <v>2862488.7983706719</v>
      </c>
      <c r="S82" s="75">
        <v>49.7</v>
      </c>
      <c r="T82" s="48">
        <v>1858</v>
      </c>
      <c r="U82" s="50">
        <v>92.228288942867991</v>
      </c>
      <c r="V82" s="51">
        <v>1046.5</v>
      </c>
      <c r="W82" s="48">
        <v>0</v>
      </c>
      <c r="X82" s="48">
        <v>0</v>
      </c>
      <c r="Y82" s="48">
        <v>0</v>
      </c>
      <c r="Z82" s="48">
        <v>43</v>
      </c>
      <c r="AA82" s="47" t="s">
        <v>3807</v>
      </c>
      <c r="AC82" s="39"/>
    </row>
    <row r="83" spans="1:29" x14ac:dyDescent="0.2">
      <c r="A83" s="48" t="s">
        <v>310</v>
      </c>
      <c r="B83" s="43" t="s">
        <v>3255</v>
      </c>
      <c r="C83" s="48">
        <v>85.45</v>
      </c>
      <c r="D83" s="48">
        <v>3.94</v>
      </c>
      <c r="E83" s="48" t="s">
        <v>22</v>
      </c>
      <c r="F83" s="48" t="s">
        <v>61</v>
      </c>
      <c r="G83" s="48" t="s">
        <v>311</v>
      </c>
      <c r="H83" s="48" t="s">
        <v>311</v>
      </c>
      <c r="I83" s="48" t="s">
        <v>311</v>
      </c>
      <c r="J83" s="48"/>
      <c r="K83" s="48"/>
      <c r="L83" s="49">
        <v>0.83717908477453895</v>
      </c>
      <c r="M83" s="48" t="s">
        <v>1441</v>
      </c>
      <c r="N83" s="50">
        <v>12.153065625</v>
      </c>
      <c r="O83" s="48">
        <v>220</v>
      </c>
      <c r="P83" s="48">
        <v>9349</v>
      </c>
      <c r="Q83" s="48">
        <v>1651713</v>
      </c>
      <c r="R83" s="51">
        <v>1932958.4552369807</v>
      </c>
      <c r="S83" s="75">
        <v>40.799999999999997</v>
      </c>
      <c r="T83" s="48">
        <v>1630</v>
      </c>
      <c r="U83" s="50">
        <v>89.470386199055156</v>
      </c>
      <c r="V83" s="51">
        <v>906.6</v>
      </c>
      <c r="W83" s="48">
        <v>0</v>
      </c>
      <c r="X83" s="48">
        <v>0</v>
      </c>
      <c r="Y83" s="48">
        <v>0</v>
      </c>
      <c r="Z83" s="48">
        <v>33</v>
      </c>
      <c r="AA83" s="47" t="s">
        <v>3807</v>
      </c>
      <c r="AC83" s="39"/>
    </row>
    <row r="84" spans="1:29" x14ac:dyDescent="0.2">
      <c r="A84" s="52" t="s">
        <v>312</v>
      </c>
      <c r="B84" s="53" t="s">
        <v>3256</v>
      </c>
      <c r="C84" s="52">
        <v>88.32</v>
      </c>
      <c r="D84" s="52">
        <v>0</v>
      </c>
      <c r="E84" s="52" t="s">
        <v>49</v>
      </c>
      <c r="F84" s="52" t="s">
        <v>230</v>
      </c>
      <c r="G84" s="52" t="s">
        <v>231</v>
      </c>
      <c r="H84" s="52" t="s">
        <v>232</v>
      </c>
      <c r="I84" s="52" t="s">
        <v>313</v>
      </c>
      <c r="J84" s="52"/>
      <c r="K84" s="52"/>
      <c r="L84" s="54">
        <v>0.73435818037266198</v>
      </c>
      <c r="M84" s="52" t="s">
        <v>1442</v>
      </c>
      <c r="N84" s="55">
        <v>10.480155065</v>
      </c>
      <c r="O84" s="52">
        <v>106</v>
      </c>
      <c r="P84" s="52">
        <v>14039</v>
      </c>
      <c r="Q84" s="52">
        <v>1068444</v>
      </c>
      <c r="R84" s="56">
        <v>1209741.8478260869</v>
      </c>
      <c r="S84" s="76">
        <v>46.2</v>
      </c>
      <c r="T84" s="52">
        <v>1210</v>
      </c>
      <c r="U84" s="55">
        <v>91.627918730415445</v>
      </c>
      <c r="V84" s="56">
        <v>809.1</v>
      </c>
      <c r="W84" s="52">
        <v>1</v>
      </c>
      <c r="X84" s="52">
        <v>0</v>
      </c>
      <c r="Y84" s="52">
        <v>0</v>
      </c>
      <c r="Z84" s="52">
        <v>34</v>
      </c>
      <c r="AA84" s="57" t="s">
        <v>3807</v>
      </c>
      <c r="AC84" s="39"/>
    </row>
    <row r="85" spans="1:29" x14ac:dyDescent="0.2">
      <c r="A85" s="59" t="s">
        <v>314</v>
      </c>
      <c r="B85" s="60" t="s">
        <v>3257</v>
      </c>
      <c r="C85" s="59">
        <v>86.32</v>
      </c>
      <c r="D85" s="59">
        <v>4.75</v>
      </c>
      <c r="E85" s="59" t="s">
        <v>22</v>
      </c>
      <c r="F85" s="59" t="s">
        <v>315</v>
      </c>
      <c r="G85" s="59" t="s">
        <v>315</v>
      </c>
      <c r="H85" s="59" t="s">
        <v>316</v>
      </c>
      <c r="I85" s="59" t="s">
        <v>317</v>
      </c>
      <c r="J85" s="59"/>
      <c r="K85" s="59"/>
      <c r="L85" s="61">
        <v>0.44017284192346501</v>
      </c>
      <c r="M85" s="59" t="s">
        <v>1443</v>
      </c>
      <c r="N85" s="62">
        <v>9.5398138570000004</v>
      </c>
      <c r="O85" s="59">
        <v>635</v>
      </c>
      <c r="P85" s="59">
        <v>9603</v>
      </c>
      <c r="Q85" s="59">
        <v>4937956</v>
      </c>
      <c r="R85" s="63">
        <v>5720523.6329935128</v>
      </c>
      <c r="S85" s="77">
        <v>58.9</v>
      </c>
      <c r="T85" s="59">
        <v>4044</v>
      </c>
      <c r="U85" s="62">
        <v>89.045690160058129</v>
      </c>
      <c r="V85" s="63">
        <v>1087.3</v>
      </c>
      <c r="W85" s="59">
        <v>1</v>
      </c>
      <c r="X85" s="59">
        <v>0</v>
      </c>
      <c r="Y85" s="59">
        <v>0</v>
      </c>
      <c r="Z85" s="59">
        <v>34</v>
      </c>
      <c r="AA85" s="64" t="s">
        <v>3807</v>
      </c>
      <c r="AC85" s="39"/>
    </row>
    <row r="86" spans="1:29" x14ac:dyDescent="0.2">
      <c r="A86" s="52" t="s">
        <v>318</v>
      </c>
      <c r="B86" s="53" t="s">
        <v>3258</v>
      </c>
      <c r="C86" s="52">
        <v>77.73</v>
      </c>
      <c r="D86" s="52">
        <v>1.87</v>
      </c>
      <c r="E86" s="52" t="s">
        <v>49</v>
      </c>
      <c r="F86" s="52" t="s">
        <v>192</v>
      </c>
      <c r="G86" s="52" t="s">
        <v>193</v>
      </c>
      <c r="H86" s="52" t="s">
        <v>194</v>
      </c>
      <c r="I86" s="52" t="s">
        <v>195</v>
      </c>
      <c r="J86" s="52" t="s">
        <v>195</v>
      </c>
      <c r="K86" s="52"/>
      <c r="L86" s="54">
        <v>0.83593931001031496</v>
      </c>
      <c r="M86" s="52" t="s">
        <v>1442</v>
      </c>
      <c r="N86" s="55">
        <v>36.639924335000003</v>
      </c>
      <c r="O86" s="52">
        <v>28</v>
      </c>
      <c r="P86" s="52">
        <v>90600</v>
      </c>
      <c r="Q86" s="52">
        <v>1338846</v>
      </c>
      <c r="R86" s="56">
        <v>1722431.4936318023</v>
      </c>
      <c r="S86" s="76">
        <v>40.5</v>
      </c>
      <c r="T86" s="52">
        <v>1422</v>
      </c>
      <c r="U86" s="55">
        <v>88.566422127712968</v>
      </c>
      <c r="V86" s="56">
        <v>833.9</v>
      </c>
      <c r="W86" s="52">
        <v>1</v>
      </c>
      <c r="X86" s="52">
        <v>0</v>
      </c>
      <c r="Y86" s="52">
        <v>0</v>
      </c>
      <c r="Z86" s="52">
        <v>38</v>
      </c>
      <c r="AA86" s="57" t="s">
        <v>3807</v>
      </c>
      <c r="AC86" s="39"/>
    </row>
    <row r="87" spans="1:29" x14ac:dyDescent="0.2">
      <c r="A87" s="48" t="s">
        <v>319</v>
      </c>
      <c r="B87" s="43" t="s">
        <v>3259</v>
      </c>
      <c r="C87" s="48">
        <v>87.61</v>
      </c>
      <c r="D87" s="48">
        <v>1.71</v>
      </c>
      <c r="E87" s="48" t="s">
        <v>22</v>
      </c>
      <c r="F87" s="48" t="s">
        <v>320</v>
      </c>
      <c r="G87" s="48" t="s">
        <v>321</v>
      </c>
      <c r="H87" s="48" t="s">
        <v>322</v>
      </c>
      <c r="I87" s="48" t="s">
        <v>322</v>
      </c>
      <c r="J87" s="48"/>
      <c r="K87" s="48"/>
      <c r="L87" s="49">
        <v>0.79000225050089201</v>
      </c>
      <c r="M87" s="48" t="s">
        <v>1441</v>
      </c>
      <c r="N87" s="50">
        <v>15.711989170000001</v>
      </c>
      <c r="O87" s="48">
        <v>31</v>
      </c>
      <c r="P87" s="48">
        <v>95689</v>
      </c>
      <c r="Q87" s="48">
        <v>1668633</v>
      </c>
      <c r="R87" s="51">
        <v>1904614.7700034243</v>
      </c>
      <c r="S87" s="75">
        <v>53.6</v>
      </c>
      <c r="T87" s="48">
        <v>1609</v>
      </c>
      <c r="U87" s="50">
        <v>95.447590932218176</v>
      </c>
      <c r="V87" s="51">
        <v>989.9</v>
      </c>
      <c r="W87" s="48">
        <v>0</v>
      </c>
      <c r="X87" s="48">
        <v>0</v>
      </c>
      <c r="Y87" s="48">
        <v>1</v>
      </c>
      <c r="Z87" s="48">
        <v>42</v>
      </c>
      <c r="AA87" s="47" t="s">
        <v>3807</v>
      </c>
      <c r="AC87" s="39"/>
    </row>
    <row r="88" spans="1:29" x14ac:dyDescent="0.2">
      <c r="A88" s="52" t="s">
        <v>323</v>
      </c>
      <c r="B88" s="53" t="s">
        <v>3260</v>
      </c>
      <c r="C88" s="52">
        <v>90.65</v>
      </c>
      <c r="D88" s="52">
        <v>0</v>
      </c>
      <c r="E88" s="52" t="s">
        <v>22</v>
      </c>
      <c r="F88" s="52" t="s">
        <v>44</v>
      </c>
      <c r="G88" s="52" t="s">
        <v>249</v>
      </c>
      <c r="H88" s="52" t="s">
        <v>250</v>
      </c>
      <c r="I88" s="52" t="s">
        <v>251</v>
      </c>
      <c r="J88" s="52"/>
      <c r="K88" s="52"/>
      <c r="L88" s="54">
        <v>0.70904345928731904</v>
      </c>
      <c r="M88" s="52" t="s">
        <v>1442</v>
      </c>
      <c r="N88" s="55">
        <v>22.949142625</v>
      </c>
      <c r="O88" s="52">
        <v>362</v>
      </c>
      <c r="P88" s="52">
        <v>23162</v>
      </c>
      <c r="Q88" s="52">
        <v>4868925</v>
      </c>
      <c r="R88" s="56">
        <v>5371125.2068394916</v>
      </c>
      <c r="S88" s="76">
        <v>46</v>
      </c>
      <c r="T88" s="52">
        <v>4543</v>
      </c>
      <c r="U88" s="55">
        <v>87.504675056609003</v>
      </c>
      <c r="V88" s="56">
        <v>937.8</v>
      </c>
      <c r="W88" s="52">
        <v>1</v>
      </c>
      <c r="X88" s="52">
        <v>0</v>
      </c>
      <c r="Y88" s="52">
        <v>0</v>
      </c>
      <c r="Z88" s="52">
        <v>35</v>
      </c>
      <c r="AA88" s="57" t="s">
        <v>3807</v>
      </c>
      <c r="AC88" s="39"/>
    </row>
    <row r="89" spans="1:29" x14ac:dyDescent="0.2">
      <c r="A89" s="48" t="s">
        <v>324</v>
      </c>
      <c r="B89" s="43" t="s">
        <v>3261</v>
      </c>
      <c r="C89" s="48">
        <v>92.25</v>
      </c>
      <c r="D89" s="48">
        <v>8</v>
      </c>
      <c r="E89" s="48" t="s">
        <v>49</v>
      </c>
      <c r="F89" s="48" t="s">
        <v>325</v>
      </c>
      <c r="G89" s="48" t="s">
        <v>326</v>
      </c>
      <c r="H89" s="48" t="s">
        <v>327</v>
      </c>
      <c r="I89" s="48" t="s">
        <v>327</v>
      </c>
      <c r="J89" s="48"/>
      <c r="K89" s="48"/>
      <c r="L89" s="49">
        <v>0.79022375946212597</v>
      </c>
      <c r="M89" s="48" t="s">
        <v>1441</v>
      </c>
      <c r="N89" s="50">
        <v>10.785689229999999</v>
      </c>
      <c r="O89" s="48">
        <v>161</v>
      </c>
      <c r="P89" s="48">
        <v>14939</v>
      </c>
      <c r="Q89" s="48">
        <v>1618332</v>
      </c>
      <c r="R89" s="51">
        <v>1754289.430894309</v>
      </c>
      <c r="S89" s="75">
        <v>40.6</v>
      </c>
      <c r="T89" s="48">
        <v>1708</v>
      </c>
      <c r="U89" s="50">
        <v>92.004174668733</v>
      </c>
      <c r="V89" s="51">
        <v>871.7</v>
      </c>
      <c r="W89" s="48">
        <v>0</v>
      </c>
      <c r="X89" s="48">
        <v>0</v>
      </c>
      <c r="Y89" s="48">
        <v>0</v>
      </c>
      <c r="Z89" s="48">
        <v>41</v>
      </c>
      <c r="AA89" s="47" t="s">
        <v>3807</v>
      </c>
      <c r="AC89" s="39"/>
    </row>
    <row r="90" spans="1:29" x14ac:dyDescent="0.2">
      <c r="A90" s="52" t="s">
        <v>328</v>
      </c>
      <c r="B90" s="53" t="s">
        <v>3262</v>
      </c>
      <c r="C90" s="52">
        <v>86.38</v>
      </c>
      <c r="D90" s="52">
        <v>0.93</v>
      </c>
      <c r="E90" s="52" t="s">
        <v>49</v>
      </c>
      <c r="F90" s="52" t="s">
        <v>133</v>
      </c>
      <c r="G90" s="52" t="s">
        <v>134</v>
      </c>
      <c r="H90" s="52" t="s">
        <v>260</v>
      </c>
      <c r="I90" s="52" t="s">
        <v>261</v>
      </c>
      <c r="J90" s="52"/>
      <c r="K90" s="52"/>
      <c r="L90" s="54">
        <v>0.62004528455287999</v>
      </c>
      <c r="M90" s="52" t="s">
        <v>1442</v>
      </c>
      <c r="N90" s="55">
        <v>15.029530619999999</v>
      </c>
      <c r="O90" s="52">
        <v>43</v>
      </c>
      <c r="P90" s="52">
        <v>33415</v>
      </c>
      <c r="Q90" s="52">
        <v>1137756</v>
      </c>
      <c r="R90" s="56">
        <v>1317152.1185459597</v>
      </c>
      <c r="S90" s="76">
        <v>48.1</v>
      </c>
      <c r="T90" s="52">
        <v>1208</v>
      </c>
      <c r="U90" s="55">
        <v>92.572484785841596</v>
      </c>
      <c r="V90" s="56">
        <v>871.9</v>
      </c>
      <c r="W90" s="52">
        <v>1</v>
      </c>
      <c r="X90" s="52">
        <v>1</v>
      </c>
      <c r="Y90" s="52">
        <v>2</v>
      </c>
      <c r="Z90" s="52">
        <v>36</v>
      </c>
      <c r="AA90" s="57" t="s">
        <v>3807</v>
      </c>
      <c r="AC90" s="39"/>
    </row>
    <row r="91" spans="1:29" x14ac:dyDescent="0.2">
      <c r="A91" s="59" t="s">
        <v>329</v>
      </c>
      <c r="B91" s="60" t="s">
        <v>3263</v>
      </c>
      <c r="C91" s="59">
        <v>72.5</v>
      </c>
      <c r="D91" s="59">
        <v>0.1</v>
      </c>
      <c r="E91" s="59" t="s">
        <v>22</v>
      </c>
      <c r="F91" s="59" t="s">
        <v>128</v>
      </c>
      <c r="G91" s="59" t="s">
        <v>138</v>
      </c>
      <c r="H91" s="59" t="s">
        <v>139</v>
      </c>
      <c r="I91" s="59" t="s">
        <v>330</v>
      </c>
      <c r="J91" s="59"/>
      <c r="K91" s="59"/>
      <c r="L91" s="61">
        <v>0.69250966803851299</v>
      </c>
      <c r="M91" s="59" t="s">
        <v>1443</v>
      </c>
      <c r="N91" s="62">
        <v>9.1179773550000007</v>
      </c>
      <c r="O91" s="59">
        <v>398</v>
      </c>
      <c r="P91" s="59">
        <v>7784</v>
      </c>
      <c r="Q91" s="59">
        <v>2632508</v>
      </c>
      <c r="R91" s="63">
        <v>3631045.5172413792</v>
      </c>
      <c r="S91" s="77">
        <v>44.8</v>
      </c>
      <c r="T91" s="59">
        <v>2123</v>
      </c>
      <c r="U91" s="62">
        <v>86.726004251459059</v>
      </c>
      <c r="V91" s="63">
        <v>1075.4000000000001</v>
      </c>
      <c r="W91" s="59">
        <v>0</v>
      </c>
      <c r="X91" s="59">
        <v>1</v>
      </c>
      <c r="Y91" s="59">
        <v>0</v>
      </c>
      <c r="Z91" s="59">
        <v>20</v>
      </c>
      <c r="AA91" s="64" t="s">
        <v>3807</v>
      </c>
      <c r="AC91" s="39"/>
    </row>
    <row r="92" spans="1:29" x14ac:dyDescent="0.2">
      <c r="A92" s="59" t="s">
        <v>331</v>
      </c>
      <c r="B92" s="60" t="s">
        <v>3264</v>
      </c>
      <c r="C92" s="59">
        <v>84.92</v>
      </c>
      <c r="D92" s="59">
        <v>1.72</v>
      </c>
      <c r="E92" s="59" t="s">
        <v>22</v>
      </c>
      <c r="F92" s="59" t="s">
        <v>208</v>
      </c>
      <c r="G92" s="59" t="s">
        <v>332</v>
      </c>
      <c r="H92" s="59" t="s">
        <v>333</v>
      </c>
      <c r="I92" s="59" t="s">
        <v>334</v>
      </c>
      <c r="J92" s="59"/>
      <c r="K92" s="59"/>
      <c r="L92" s="61">
        <v>0.65177229463791597</v>
      </c>
      <c r="M92" s="59" t="s">
        <v>1443</v>
      </c>
      <c r="N92" s="62">
        <v>85.046942269999988</v>
      </c>
      <c r="O92" s="59">
        <v>260</v>
      </c>
      <c r="P92" s="59">
        <v>18934</v>
      </c>
      <c r="Q92" s="59">
        <v>3256449</v>
      </c>
      <c r="R92" s="63">
        <v>3834725.6241168156</v>
      </c>
      <c r="S92" s="77">
        <v>53.2</v>
      </c>
      <c r="T92" s="59">
        <v>3116</v>
      </c>
      <c r="U92" s="62">
        <v>94.332661128732553</v>
      </c>
      <c r="V92" s="63">
        <v>985.8</v>
      </c>
      <c r="W92" s="59">
        <v>2</v>
      </c>
      <c r="X92" s="59">
        <v>0</v>
      </c>
      <c r="Y92" s="59">
        <v>0</v>
      </c>
      <c r="Z92" s="59">
        <v>32</v>
      </c>
      <c r="AA92" s="64" t="s">
        <v>3807</v>
      </c>
      <c r="AC92" s="39"/>
    </row>
    <row r="93" spans="1:29" x14ac:dyDescent="0.2">
      <c r="A93" s="52" t="s">
        <v>335</v>
      </c>
      <c r="B93" s="53" t="s">
        <v>3265</v>
      </c>
      <c r="C93" s="52">
        <v>86.55</v>
      </c>
      <c r="D93" s="52">
        <v>4.09</v>
      </c>
      <c r="E93" s="52" t="s">
        <v>22</v>
      </c>
      <c r="F93" s="52" t="s">
        <v>28</v>
      </c>
      <c r="G93" s="52" t="s">
        <v>29</v>
      </c>
      <c r="H93" s="52" t="s">
        <v>30</v>
      </c>
      <c r="I93" s="52" t="s">
        <v>336</v>
      </c>
      <c r="J93" s="52" t="s">
        <v>336</v>
      </c>
      <c r="K93" s="52"/>
      <c r="L93" s="54">
        <v>0.92788114068722705</v>
      </c>
      <c r="M93" s="52" t="s">
        <v>1442</v>
      </c>
      <c r="N93" s="55">
        <v>94.525006810000008</v>
      </c>
      <c r="O93" s="52">
        <v>128</v>
      </c>
      <c r="P93" s="52">
        <v>41108</v>
      </c>
      <c r="Q93" s="52">
        <v>3129672</v>
      </c>
      <c r="R93" s="56">
        <v>3616027.7296360489</v>
      </c>
      <c r="S93" s="76">
        <v>52.9</v>
      </c>
      <c r="T93" s="52">
        <v>2884</v>
      </c>
      <c r="U93" s="55">
        <v>90.424491767827433</v>
      </c>
      <c r="V93" s="56">
        <v>981.3</v>
      </c>
      <c r="W93" s="52">
        <v>1</v>
      </c>
      <c r="X93" s="52">
        <v>0</v>
      </c>
      <c r="Y93" s="52">
        <v>0</v>
      </c>
      <c r="Z93" s="52">
        <v>33</v>
      </c>
      <c r="AA93" s="57" t="s">
        <v>3807</v>
      </c>
      <c r="AC93" s="39"/>
    </row>
    <row r="94" spans="1:29" x14ac:dyDescent="0.2">
      <c r="A94" s="48" t="s">
        <v>337</v>
      </c>
      <c r="B94" s="43" t="s">
        <v>3266</v>
      </c>
      <c r="C94" s="48">
        <v>71.02</v>
      </c>
      <c r="D94" s="48">
        <v>7.23</v>
      </c>
      <c r="E94" s="48" t="s">
        <v>22</v>
      </c>
      <c r="F94" s="48" t="s">
        <v>28</v>
      </c>
      <c r="G94" s="48" t="s">
        <v>29</v>
      </c>
      <c r="H94" s="48" t="s">
        <v>30</v>
      </c>
      <c r="I94" s="48" t="s">
        <v>31</v>
      </c>
      <c r="J94" s="48"/>
      <c r="K94" s="48"/>
      <c r="L94" s="49">
        <v>0.83409196020386001</v>
      </c>
      <c r="M94" s="48" t="s">
        <v>1441</v>
      </c>
      <c r="N94" s="50">
        <v>27.809990280000001</v>
      </c>
      <c r="O94" s="48">
        <v>275</v>
      </c>
      <c r="P94" s="48">
        <v>15129</v>
      </c>
      <c r="Q94" s="48">
        <v>3045478</v>
      </c>
      <c r="R94" s="51">
        <v>4288197.6907913266</v>
      </c>
      <c r="S94" s="75">
        <v>53.3</v>
      </c>
      <c r="T94" s="48">
        <v>2670</v>
      </c>
      <c r="U94" s="50">
        <v>89.42606053959345</v>
      </c>
      <c r="V94" s="51">
        <v>1020</v>
      </c>
      <c r="W94" s="48">
        <v>0</v>
      </c>
      <c r="X94" s="48">
        <v>0</v>
      </c>
      <c r="Y94" s="48">
        <v>0</v>
      </c>
      <c r="Z94" s="48">
        <v>26</v>
      </c>
      <c r="AA94" s="47" t="s">
        <v>3807</v>
      </c>
      <c r="AC94" s="39"/>
    </row>
    <row r="95" spans="1:29" x14ac:dyDescent="0.2">
      <c r="A95" s="52" t="s">
        <v>338</v>
      </c>
      <c r="B95" s="53" t="s">
        <v>3267</v>
      </c>
      <c r="C95" s="52">
        <v>94.05</v>
      </c>
      <c r="D95" s="52">
        <v>1.95</v>
      </c>
      <c r="E95" s="52" t="s">
        <v>22</v>
      </c>
      <c r="F95" s="52" t="s">
        <v>44</v>
      </c>
      <c r="G95" s="52" t="s">
        <v>249</v>
      </c>
      <c r="H95" s="52" t="s">
        <v>250</v>
      </c>
      <c r="I95" s="52" t="s">
        <v>251</v>
      </c>
      <c r="J95" s="52"/>
      <c r="K95" s="52"/>
      <c r="L95" s="54">
        <v>0.765605577127903</v>
      </c>
      <c r="M95" s="52" t="s">
        <v>1442</v>
      </c>
      <c r="N95" s="55">
        <v>42.267313129999998</v>
      </c>
      <c r="O95" s="52">
        <v>323</v>
      </c>
      <c r="P95" s="52">
        <v>15492</v>
      </c>
      <c r="Q95" s="52">
        <v>3728176</v>
      </c>
      <c r="R95" s="56">
        <v>3964036.1509835194</v>
      </c>
      <c r="S95" s="76">
        <v>51.2</v>
      </c>
      <c r="T95" s="52">
        <v>3624</v>
      </c>
      <c r="U95" s="55">
        <v>87.968593757376254</v>
      </c>
      <c r="V95" s="56">
        <v>905</v>
      </c>
      <c r="W95" s="52">
        <v>1</v>
      </c>
      <c r="X95" s="52">
        <v>0</v>
      </c>
      <c r="Y95" s="52">
        <v>0</v>
      </c>
      <c r="Z95" s="52">
        <v>33</v>
      </c>
      <c r="AA95" s="57" t="s">
        <v>3807</v>
      </c>
      <c r="AC95" s="39"/>
    </row>
    <row r="96" spans="1:29" x14ac:dyDescent="0.2">
      <c r="A96" s="48" t="s">
        <v>339</v>
      </c>
      <c r="B96" s="43" t="s">
        <v>3268</v>
      </c>
      <c r="C96" s="48">
        <v>97.73</v>
      </c>
      <c r="D96" s="48">
        <v>0</v>
      </c>
      <c r="E96" s="48" t="s">
        <v>22</v>
      </c>
      <c r="F96" s="48" t="s">
        <v>128</v>
      </c>
      <c r="G96" s="48" t="s">
        <v>138</v>
      </c>
      <c r="H96" s="48" t="s">
        <v>139</v>
      </c>
      <c r="I96" s="48" t="s">
        <v>161</v>
      </c>
      <c r="J96" s="48" t="s">
        <v>340</v>
      </c>
      <c r="K96" s="48"/>
      <c r="L96" s="49">
        <v>0.91742703569999795</v>
      </c>
      <c r="M96" s="48" t="s">
        <v>1441</v>
      </c>
      <c r="N96" s="50">
        <v>22.251439144999999</v>
      </c>
      <c r="O96" s="48">
        <v>94</v>
      </c>
      <c r="P96" s="48">
        <v>47427</v>
      </c>
      <c r="Q96" s="48">
        <v>2950782</v>
      </c>
      <c r="R96" s="51">
        <v>3019320.577100174</v>
      </c>
      <c r="S96" s="75">
        <v>49.3</v>
      </c>
      <c r="T96" s="48">
        <v>2608</v>
      </c>
      <c r="U96" s="50">
        <v>89.265591290715477</v>
      </c>
      <c r="V96" s="51">
        <v>1010</v>
      </c>
      <c r="W96" s="48">
        <v>0</v>
      </c>
      <c r="X96" s="48">
        <v>0</v>
      </c>
      <c r="Y96" s="48">
        <v>0</v>
      </c>
      <c r="Z96" s="48">
        <v>45</v>
      </c>
      <c r="AA96" s="47" t="s">
        <v>3807</v>
      </c>
      <c r="AC96" s="39"/>
    </row>
    <row r="97" spans="1:29" x14ac:dyDescent="0.2">
      <c r="A97" s="59" t="s">
        <v>341</v>
      </c>
      <c r="B97" s="60" t="s">
        <v>3269</v>
      </c>
      <c r="C97" s="59">
        <v>78.290000000000006</v>
      </c>
      <c r="D97" s="59">
        <v>0.86</v>
      </c>
      <c r="E97" s="59" t="s">
        <v>22</v>
      </c>
      <c r="F97" s="59" t="s">
        <v>142</v>
      </c>
      <c r="G97" s="59" t="s">
        <v>263</v>
      </c>
      <c r="H97" s="59" t="s">
        <v>342</v>
      </c>
      <c r="I97" s="59" t="s">
        <v>343</v>
      </c>
      <c r="J97" s="59"/>
      <c r="K97" s="59"/>
      <c r="L97" s="61">
        <v>0.60341983255684195</v>
      </c>
      <c r="M97" s="59" t="s">
        <v>1443</v>
      </c>
      <c r="N97" s="62">
        <v>33.455323804999999</v>
      </c>
      <c r="O97" s="59">
        <v>32</v>
      </c>
      <c r="P97" s="59">
        <v>110462</v>
      </c>
      <c r="Q97" s="59">
        <v>1463828</v>
      </c>
      <c r="R97" s="63">
        <v>1869750.9260441945</v>
      </c>
      <c r="S97" s="77">
        <v>36.9</v>
      </c>
      <c r="T97" s="59">
        <v>1334</v>
      </c>
      <c r="U97" s="62">
        <v>87.232174818352988</v>
      </c>
      <c r="V97" s="63">
        <v>957.2</v>
      </c>
      <c r="W97" s="59">
        <v>0</v>
      </c>
      <c r="X97" s="59">
        <v>1</v>
      </c>
      <c r="Y97" s="59">
        <v>2</v>
      </c>
      <c r="Z97" s="59">
        <v>48</v>
      </c>
      <c r="AA97" s="64" t="s">
        <v>3807</v>
      </c>
      <c r="AC97" s="39"/>
    </row>
    <row r="98" spans="1:29" x14ac:dyDescent="0.2">
      <c r="A98" s="52" t="s">
        <v>344</v>
      </c>
      <c r="B98" s="53" t="s">
        <v>3270</v>
      </c>
      <c r="C98" s="52">
        <v>81.25</v>
      </c>
      <c r="D98" s="52">
        <v>5.49</v>
      </c>
      <c r="E98" s="52" t="s">
        <v>22</v>
      </c>
      <c r="F98" s="52" t="s">
        <v>170</v>
      </c>
      <c r="G98" s="52" t="s">
        <v>171</v>
      </c>
      <c r="H98" s="52" t="s">
        <v>172</v>
      </c>
      <c r="I98" s="52" t="s">
        <v>173</v>
      </c>
      <c r="J98" s="52"/>
      <c r="K98" s="52"/>
      <c r="L98" s="54">
        <v>0.83886386921755995</v>
      </c>
      <c r="M98" s="52" t="s">
        <v>1442</v>
      </c>
      <c r="N98" s="55">
        <v>14.36630459</v>
      </c>
      <c r="O98" s="52">
        <v>156</v>
      </c>
      <c r="P98" s="52">
        <v>41783</v>
      </c>
      <c r="Q98" s="52">
        <v>3953828</v>
      </c>
      <c r="R98" s="56">
        <v>4866249.846153846</v>
      </c>
      <c r="S98" s="76">
        <v>53.7</v>
      </c>
      <c r="T98" s="52">
        <v>3333</v>
      </c>
      <c r="U98" s="55">
        <v>90.055738388215161</v>
      </c>
      <c r="V98" s="56">
        <v>1068.3</v>
      </c>
      <c r="W98" s="52">
        <v>1</v>
      </c>
      <c r="X98" s="52">
        <v>0</v>
      </c>
      <c r="Y98" s="52">
        <v>0</v>
      </c>
      <c r="Z98" s="52">
        <v>43</v>
      </c>
      <c r="AA98" s="57" t="s">
        <v>3807</v>
      </c>
      <c r="AC98" s="39"/>
    </row>
    <row r="99" spans="1:29" x14ac:dyDescent="0.2">
      <c r="A99" s="59" t="s">
        <v>345</v>
      </c>
      <c r="B99" s="60" t="s">
        <v>3271</v>
      </c>
      <c r="C99" s="59">
        <v>92.82</v>
      </c>
      <c r="D99" s="59">
        <v>4.49</v>
      </c>
      <c r="E99" s="59" t="s">
        <v>22</v>
      </c>
      <c r="F99" s="59" t="s">
        <v>208</v>
      </c>
      <c r="G99" s="59" t="s">
        <v>209</v>
      </c>
      <c r="H99" s="59" t="s">
        <v>209</v>
      </c>
      <c r="I99" s="59" t="s">
        <v>346</v>
      </c>
      <c r="J99" s="59"/>
      <c r="K99" s="59"/>
      <c r="L99" s="61">
        <v>0.661345015932022</v>
      </c>
      <c r="M99" s="59" t="s">
        <v>1443</v>
      </c>
      <c r="N99" s="62">
        <v>33.834704224999996</v>
      </c>
      <c r="O99" s="59">
        <v>116</v>
      </c>
      <c r="P99" s="59">
        <v>61856</v>
      </c>
      <c r="Q99" s="59">
        <v>4420346</v>
      </c>
      <c r="R99" s="63">
        <v>4762277.5263951737</v>
      </c>
      <c r="S99" s="77">
        <v>37.6</v>
      </c>
      <c r="T99" s="59">
        <v>3803</v>
      </c>
      <c r="U99" s="62">
        <v>86.489541768902257</v>
      </c>
      <c r="V99" s="63">
        <v>1005.3</v>
      </c>
      <c r="W99" s="59">
        <v>1</v>
      </c>
      <c r="X99" s="59">
        <v>0</v>
      </c>
      <c r="Y99" s="59">
        <v>0</v>
      </c>
      <c r="Z99" s="59">
        <v>44</v>
      </c>
      <c r="AA99" s="64" t="s">
        <v>3807</v>
      </c>
      <c r="AC99" s="39"/>
    </row>
    <row r="100" spans="1:29" x14ac:dyDescent="0.2">
      <c r="A100" s="48" t="s">
        <v>347</v>
      </c>
      <c r="B100" s="43" t="s">
        <v>3272</v>
      </c>
      <c r="C100" s="48">
        <v>94.51</v>
      </c>
      <c r="D100" s="48">
        <v>0</v>
      </c>
      <c r="E100" s="48" t="s">
        <v>22</v>
      </c>
      <c r="F100" s="48" t="s">
        <v>348</v>
      </c>
      <c r="G100" s="48" t="s">
        <v>349</v>
      </c>
      <c r="H100" s="48" t="s">
        <v>350</v>
      </c>
      <c r="I100" s="48" t="s">
        <v>350</v>
      </c>
      <c r="J100" s="48"/>
      <c r="K100" s="48"/>
      <c r="L100" s="49">
        <v>0.89083496964838604</v>
      </c>
      <c r="M100" s="48" t="s">
        <v>1441</v>
      </c>
      <c r="N100" s="50">
        <v>14.710003665</v>
      </c>
      <c r="O100" s="48">
        <v>66</v>
      </c>
      <c r="P100" s="48">
        <v>50478</v>
      </c>
      <c r="Q100" s="48">
        <v>2443448</v>
      </c>
      <c r="R100" s="51">
        <v>2585385.6734737065</v>
      </c>
      <c r="S100" s="75">
        <v>39</v>
      </c>
      <c r="T100" s="48">
        <v>2114</v>
      </c>
      <c r="U100" s="50">
        <v>94.231102933232052</v>
      </c>
      <c r="V100" s="51">
        <v>1089.2</v>
      </c>
      <c r="W100" s="48">
        <v>1</v>
      </c>
      <c r="X100" s="48">
        <v>0</v>
      </c>
      <c r="Y100" s="48">
        <v>1</v>
      </c>
      <c r="Z100" s="48">
        <v>45</v>
      </c>
      <c r="AA100" s="47" t="s">
        <v>3807</v>
      </c>
      <c r="AC100" s="39"/>
    </row>
    <row r="101" spans="1:29" x14ac:dyDescent="0.2">
      <c r="A101" s="48" t="s">
        <v>351</v>
      </c>
      <c r="B101" s="43" t="s">
        <v>3273</v>
      </c>
      <c r="C101" s="48">
        <v>97.7</v>
      </c>
      <c r="D101" s="48">
        <v>0</v>
      </c>
      <c r="E101" s="48" t="s">
        <v>22</v>
      </c>
      <c r="F101" s="48" t="s">
        <v>128</v>
      </c>
      <c r="G101" s="48" t="s">
        <v>129</v>
      </c>
      <c r="H101" s="48" t="s">
        <v>130</v>
      </c>
      <c r="I101" s="48" t="s">
        <v>131</v>
      </c>
      <c r="J101" s="48"/>
      <c r="K101" s="48"/>
      <c r="L101" s="49">
        <v>0.83718683062566501</v>
      </c>
      <c r="M101" s="48" t="s">
        <v>1441</v>
      </c>
      <c r="N101" s="50">
        <v>52.219107690000001</v>
      </c>
      <c r="O101" s="48">
        <v>153</v>
      </c>
      <c r="P101" s="48">
        <v>58178</v>
      </c>
      <c r="Q101" s="48">
        <v>5430075</v>
      </c>
      <c r="R101" s="51">
        <v>5557906.8577277381</v>
      </c>
      <c r="S101" s="75">
        <v>66.099999999999994</v>
      </c>
      <c r="T101" s="48">
        <v>4090</v>
      </c>
      <c r="U101" s="50">
        <v>85.75903647739672</v>
      </c>
      <c r="V101" s="51">
        <v>1138.5999999999999</v>
      </c>
      <c r="W101" s="48">
        <v>0</v>
      </c>
      <c r="X101" s="48">
        <v>0</v>
      </c>
      <c r="Y101" s="48">
        <v>0</v>
      </c>
      <c r="Z101" s="48">
        <v>54</v>
      </c>
      <c r="AA101" s="47" t="s">
        <v>3807</v>
      </c>
      <c r="AC101" s="39"/>
    </row>
    <row r="102" spans="1:29" x14ac:dyDescent="0.2">
      <c r="A102" s="59" t="s">
        <v>352</v>
      </c>
      <c r="B102" s="60" t="s">
        <v>3274</v>
      </c>
      <c r="C102" s="59">
        <v>96.64</v>
      </c>
      <c r="D102" s="59">
        <v>1.1000000000000001</v>
      </c>
      <c r="E102" s="59" t="s">
        <v>22</v>
      </c>
      <c r="F102" s="59" t="s">
        <v>124</v>
      </c>
      <c r="G102" s="59" t="s">
        <v>124</v>
      </c>
      <c r="H102" s="59" t="s">
        <v>125</v>
      </c>
      <c r="I102" s="59" t="s">
        <v>126</v>
      </c>
      <c r="J102" s="59"/>
      <c r="K102" s="59"/>
      <c r="L102" s="61">
        <v>0.60943751131782997</v>
      </c>
      <c r="M102" s="59" t="s">
        <v>1443</v>
      </c>
      <c r="N102" s="62">
        <v>27.878415759999999</v>
      </c>
      <c r="O102" s="59">
        <v>140</v>
      </c>
      <c r="P102" s="59">
        <v>47009</v>
      </c>
      <c r="Q102" s="59">
        <v>3536956</v>
      </c>
      <c r="R102" s="63">
        <v>3659929.6357615893</v>
      </c>
      <c r="S102" s="77">
        <v>43</v>
      </c>
      <c r="T102" s="59">
        <v>3103</v>
      </c>
      <c r="U102" s="62">
        <v>89.931737912487463</v>
      </c>
      <c r="V102" s="63">
        <v>1025.0999999999999</v>
      </c>
      <c r="W102" s="59">
        <v>1</v>
      </c>
      <c r="X102" s="59">
        <v>0</v>
      </c>
      <c r="Y102" s="59">
        <v>0</v>
      </c>
      <c r="Z102" s="59">
        <v>47</v>
      </c>
      <c r="AA102" s="64" t="s">
        <v>3807</v>
      </c>
      <c r="AC102" s="39"/>
    </row>
    <row r="103" spans="1:29" x14ac:dyDescent="0.2">
      <c r="A103" s="52" t="s">
        <v>353</v>
      </c>
      <c r="B103" s="53" t="s">
        <v>3275</v>
      </c>
      <c r="C103" s="52">
        <v>97.01</v>
      </c>
      <c r="D103" s="52">
        <v>0.85</v>
      </c>
      <c r="E103" s="52" t="s">
        <v>22</v>
      </c>
      <c r="F103" s="52" t="s">
        <v>61</v>
      </c>
      <c r="G103" s="52" t="s">
        <v>197</v>
      </c>
      <c r="H103" s="52" t="s">
        <v>197</v>
      </c>
      <c r="I103" s="52" t="s">
        <v>197</v>
      </c>
      <c r="J103" s="52" t="s">
        <v>354</v>
      </c>
      <c r="K103" s="52"/>
      <c r="L103" s="54">
        <v>0.91562549998231502</v>
      </c>
      <c r="M103" s="52" t="s">
        <v>1442</v>
      </c>
      <c r="N103" s="55">
        <v>13.99985933</v>
      </c>
      <c r="O103" s="52">
        <v>187</v>
      </c>
      <c r="P103" s="52">
        <v>29165</v>
      </c>
      <c r="Q103" s="52">
        <v>3910073</v>
      </c>
      <c r="R103" s="56">
        <v>4030587.5682919286</v>
      </c>
      <c r="S103" s="76">
        <v>60.1</v>
      </c>
      <c r="T103" s="52">
        <v>3543</v>
      </c>
      <c r="U103" s="55">
        <v>87.719206265458467</v>
      </c>
      <c r="V103" s="56">
        <v>968.1</v>
      </c>
      <c r="W103" s="52">
        <v>1</v>
      </c>
      <c r="X103" s="52">
        <v>1</v>
      </c>
      <c r="Y103" s="52">
        <v>0</v>
      </c>
      <c r="Z103" s="52">
        <v>75</v>
      </c>
      <c r="AA103" s="57" t="s">
        <v>3807</v>
      </c>
      <c r="AC103" s="39"/>
    </row>
    <row r="104" spans="1:29" x14ac:dyDescent="0.2">
      <c r="A104" s="52" t="s">
        <v>355</v>
      </c>
      <c r="B104" s="53" t="s">
        <v>3276</v>
      </c>
      <c r="C104" s="52">
        <v>87.08</v>
      </c>
      <c r="D104" s="52">
        <v>2.48</v>
      </c>
      <c r="E104" s="52" t="s">
        <v>49</v>
      </c>
      <c r="F104" s="52" t="s">
        <v>50</v>
      </c>
      <c r="G104" s="52" t="s">
        <v>51</v>
      </c>
      <c r="H104" s="52" t="s">
        <v>52</v>
      </c>
      <c r="I104" s="52" t="s">
        <v>53</v>
      </c>
      <c r="J104" s="52"/>
      <c r="K104" s="52"/>
      <c r="L104" s="54">
        <v>0.77503353446629597</v>
      </c>
      <c r="M104" s="52" t="s">
        <v>1442</v>
      </c>
      <c r="N104" s="55">
        <v>67.664475979999992</v>
      </c>
      <c r="O104" s="52">
        <v>46</v>
      </c>
      <c r="P104" s="52">
        <v>45205</v>
      </c>
      <c r="Q104" s="52">
        <v>1550521</v>
      </c>
      <c r="R104" s="56">
        <v>1780570.7395498394</v>
      </c>
      <c r="S104" s="76">
        <v>46.8</v>
      </c>
      <c r="T104" s="52">
        <v>1696</v>
      </c>
      <c r="U104" s="55">
        <v>94.469600863193719</v>
      </c>
      <c r="V104" s="56">
        <v>863.7</v>
      </c>
      <c r="W104" s="52">
        <v>1</v>
      </c>
      <c r="X104" s="52">
        <v>1</v>
      </c>
      <c r="Y104" s="52">
        <v>0</v>
      </c>
      <c r="Z104" s="52">
        <v>22</v>
      </c>
      <c r="AA104" s="57" t="s">
        <v>3807</v>
      </c>
      <c r="AC104" s="39"/>
    </row>
    <row r="105" spans="1:29" x14ac:dyDescent="0.2">
      <c r="A105" s="59" t="s">
        <v>356</v>
      </c>
      <c r="B105" s="60" t="s">
        <v>3277</v>
      </c>
      <c r="C105" s="59">
        <v>85.65</v>
      </c>
      <c r="D105" s="59">
        <v>4.58</v>
      </c>
      <c r="E105" s="59" t="s">
        <v>22</v>
      </c>
      <c r="F105" s="59" t="s">
        <v>292</v>
      </c>
      <c r="G105" s="59" t="s">
        <v>293</v>
      </c>
      <c r="H105" s="59" t="s">
        <v>294</v>
      </c>
      <c r="I105" s="59" t="s">
        <v>295</v>
      </c>
      <c r="J105" s="59"/>
      <c r="K105" s="59"/>
      <c r="L105" s="61">
        <v>0.61202015134790899</v>
      </c>
      <c r="M105" s="59" t="s">
        <v>1443</v>
      </c>
      <c r="N105" s="62">
        <v>17.411716299999998</v>
      </c>
      <c r="O105" s="59">
        <v>381</v>
      </c>
      <c r="P105" s="59">
        <v>32018</v>
      </c>
      <c r="Q105" s="59">
        <v>7894986</v>
      </c>
      <c r="R105" s="63">
        <v>9217730.2977232914</v>
      </c>
      <c r="S105" s="77">
        <v>42.4</v>
      </c>
      <c r="T105" s="59">
        <v>5971</v>
      </c>
      <c r="U105" s="62">
        <v>85.90362288166186</v>
      </c>
      <c r="V105" s="63">
        <v>1135.8</v>
      </c>
      <c r="W105" s="59">
        <v>0</v>
      </c>
      <c r="X105" s="59">
        <v>0</v>
      </c>
      <c r="Y105" s="59">
        <v>0</v>
      </c>
      <c r="Z105" s="59">
        <v>42</v>
      </c>
      <c r="AA105" s="64" t="s">
        <v>3807</v>
      </c>
      <c r="AC105" s="39"/>
    </row>
    <row r="106" spans="1:29" x14ac:dyDescent="0.2">
      <c r="A106" s="48" t="s">
        <v>357</v>
      </c>
      <c r="B106" s="43" t="s">
        <v>3278</v>
      </c>
      <c r="C106" s="48">
        <v>77.86</v>
      </c>
      <c r="D106" s="48">
        <v>4.41</v>
      </c>
      <c r="E106" s="48" t="s">
        <v>22</v>
      </c>
      <c r="F106" s="48" t="s">
        <v>55</v>
      </c>
      <c r="G106" s="48" t="s">
        <v>56</v>
      </c>
      <c r="H106" s="48" t="s">
        <v>57</v>
      </c>
      <c r="I106" s="48" t="s">
        <v>58</v>
      </c>
      <c r="J106" s="48"/>
      <c r="K106" s="48"/>
      <c r="L106" s="49">
        <v>0.91225255081033796</v>
      </c>
      <c r="M106" s="48" t="s">
        <v>1441</v>
      </c>
      <c r="N106" s="50">
        <v>24.596774190000001</v>
      </c>
      <c r="O106" s="48">
        <v>583</v>
      </c>
      <c r="P106" s="48">
        <v>6256</v>
      </c>
      <c r="Q106" s="48">
        <v>3230539</v>
      </c>
      <c r="R106" s="51">
        <v>4149163.8838941688</v>
      </c>
      <c r="S106" s="75">
        <v>41.5</v>
      </c>
      <c r="T106" s="48">
        <v>3243</v>
      </c>
      <c r="U106" s="50">
        <v>90.393491612390378</v>
      </c>
      <c r="V106" s="51">
        <v>900.5</v>
      </c>
      <c r="W106" s="48">
        <v>0</v>
      </c>
      <c r="X106" s="48">
        <v>0</v>
      </c>
      <c r="Y106" s="48">
        <v>0</v>
      </c>
      <c r="Z106" s="48">
        <v>21</v>
      </c>
      <c r="AA106" s="47" t="s">
        <v>3807</v>
      </c>
      <c r="AC106" s="39"/>
    </row>
    <row r="107" spans="1:29" x14ac:dyDescent="0.2">
      <c r="A107" s="52" t="s">
        <v>358</v>
      </c>
      <c r="B107" s="53" t="s">
        <v>3279</v>
      </c>
      <c r="C107" s="52">
        <v>97.27</v>
      </c>
      <c r="D107" s="52">
        <v>4.55</v>
      </c>
      <c r="E107" s="52" t="s">
        <v>22</v>
      </c>
      <c r="F107" s="52" t="s">
        <v>28</v>
      </c>
      <c r="G107" s="52" t="s">
        <v>29</v>
      </c>
      <c r="H107" s="52" t="s">
        <v>359</v>
      </c>
      <c r="I107" s="52" t="s">
        <v>360</v>
      </c>
      <c r="J107" s="52"/>
      <c r="K107" s="52"/>
      <c r="L107" s="54">
        <v>0.83998676954049201</v>
      </c>
      <c r="M107" s="52" t="s">
        <v>1442</v>
      </c>
      <c r="N107" s="55">
        <v>110.51823645</v>
      </c>
      <c r="O107" s="52">
        <v>320</v>
      </c>
      <c r="P107" s="52">
        <v>30251</v>
      </c>
      <c r="Q107" s="52">
        <v>6061832</v>
      </c>
      <c r="R107" s="56">
        <v>6231964.6345224632</v>
      </c>
      <c r="S107" s="76">
        <v>53.6</v>
      </c>
      <c r="T107" s="52">
        <v>5009</v>
      </c>
      <c r="U107" s="55">
        <v>90.634778397025855</v>
      </c>
      <c r="V107" s="56">
        <v>1096.9000000000001</v>
      </c>
      <c r="W107" s="52">
        <v>1</v>
      </c>
      <c r="X107" s="52">
        <v>0</v>
      </c>
      <c r="Y107" s="52">
        <v>0</v>
      </c>
      <c r="Z107" s="52">
        <v>47</v>
      </c>
      <c r="AA107" s="57" t="s">
        <v>3807</v>
      </c>
      <c r="AC107" s="39"/>
    </row>
    <row r="108" spans="1:29" x14ac:dyDescent="0.2">
      <c r="A108" s="48" t="s">
        <v>361</v>
      </c>
      <c r="B108" s="43" t="s">
        <v>3280</v>
      </c>
      <c r="C108" s="48">
        <v>97.62</v>
      </c>
      <c r="D108" s="48">
        <v>3.02</v>
      </c>
      <c r="E108" s="48" t="s">
        <v>22</v>
      </c>
      <c r="F108" s="48" t="s">
        <v>55</v>
      </c>
      <c r="G108" s="48" t="s">
        <v>56</v>
      </c>
      <c r="H108" s="48" t="s">
        <v>57</v>
      </c>
      <c r="I108" s="48" t="s">
        <v>362</v>
      </c>
      <c r="J108" s="48" t="s">
        <v>363</v>
      </c>
      <c r="K108" s="48"/>
      <c r="L108" s="49">
        <v>0.97887296263783397</v>
      </c>
      <c r="M108" s="48" t="s">
        <v>1441</v>
      </c>
      <c r="N108" s="50">
        <v>43.022845650000001</v>
      </c>
      <c r="O108" s="48">
        <v>82</v>
      </c>
      <c r="P108" s="48">
        <v>68692</v>
      </c>
      <c r="Q108" s="48">
        <v>4077890</v>
      </c>
      <c r="R108" s="51">
        <v>4177309.9774636342</v>
      </c>
      <c r="S108" s="75">
        <v>43.7</v>
      </c>
      <c r="T108" s="48">
        <v>3360</v>
      </c>
      <c r="U108" s="50">
        <v>89.524165683723695</v>
      </c>
      <c r="V108" s="51">
        <v>1086.5</v>
      </c>
      <c r="W108" s="48">
        <v>0</v>
      </c>
      <c r="X108" s="48">
        <v>0</v>
      </c>
      <c r="Y108" s="48">
        <v>0</v>
      </c>
      <c r="Z108" s="48">
        <v>53</v>
      </c>
      <c r="AA108" s="47" t="s">
        <v>3807</v>
      </c>
      <c r="AC108" s="39"/>
    </row>
    <row r="109" spans="1:29" x14ac:dyDescent="0.2">
      <c r="A109" s="48" t="s">
        <v>364</v>
      </c>
      <c r="B109" s="43" t="s">
        <v>3281</v>
      </c>
      <c r="C109" s="48">
        <v>94.68</v>
      </c>
      <c r="D109" s="48">
        <v>10.99</v>
      </c>
      <c r="E109" s="48" t="s">
        <v>22</v>
      </c>
      <c r="F109" s="48" t="s">
        <v>28</v>
      </c>
      <c r="G109" s="48" t="s">
        <v>29</v>
      </c>
      <c r="H109" s="48" t="s">
        <v>365</v>
      </c>
      <c r="I109" s="48" t="s">
        <v>366</v>
      </c>
      <c r="J109" s="48" t="s">
        <v>366</v>
      </c>
      <c r="K109" s="48"/>
      <c r="L109" s="49">
        <v>0.87338150541339399</v>
      </c>
      <c r="M109" s="48" t="s">
        <v>1441</v>
      </c>
      <c r="N109" s="50">
        <v>62.300367029999997</v>
      </c>
      <c r="O109" s="48">
        <v>497</v>
      </c>
      <c r="P109" s="48">
        <v>25507</v>
      </c>
      <c r="Q109" s="48">
        <v>7951779</v>
      </c>
      <c r="R109" s="51">
        <v>8398583.6501901131</v>
      </c>
      <c r="S109" s="75">
        <v>57.3</v>
      </c>
      <c r="T109" s="48">
        <v>6149</v>
      </c>
      <c r="U109" s="50">
        <v>91.001636237626826</v>
      </c>
      <c r="V109" s="51">
        <v>1176.8</v>
      </c>
      <c r="W109" s="48">
        <v>0</v>
      </c>
      <c r="X109" s="48">
        <v>0</v>
      </c>
      <c r="Y109" s="48">
        <v>0</v>
      </c>
      <c r="Z109" s="48">
        <v>50</v>
      </c>
      <c r="AA109" s="47" t="s">
        <v>3807</v>
      </c>
      <c r="AC109" s="39"/>
    </row>
    <row r="110" spans="1:29" x14ac:dyDescent="0.2">
      <c r="A110" s="59" t="s">
        <v>367</v>
      </c>
      <c r="B110" s="60" t="s">
        <v>3282</v>
      </c>
      <c r="C110" s="59">
        <v>95.38</v>
      </c>
      <c r="D110" s="59">
        <v>9.89</v>
      </c>
      <c r="E110" s="59" t="s">
        <v>22</v>
      </c>
      <c r="F110" s="59" t="s">
        <v>170</v>
      </c>
      <c r="G110" s="59" t="s">
        <v>171</v>
      </c>
      <c r="H110" s="59" t="s">
        <v>172</v>
      </c>
      <c r="I110" s="59" t="s">
        <v>368</v>
      </c>
      <c r="J110" s="59"/>
      <c r="K110" s="59"/>
      <c r="L110" s="61">
        <v>0.65083791152065495</v>
      </c>
      <c r="M110" s="59" t="s">
        <v>1443</v>
      </c>
      <c r="N110" s="62">
        <v>9.9370836419999993</v>
      </c>
      <c r="O110" s="59">
        <v>669</v>
      </c>
      <c r="P110" s="59">
        <v>10717</v>
      </c>
      <c r="Q110" s="59">
        <v>5793365</v>
      </c>
      <c r="R110" s="63">
        <v>6073983.0153071927</v>
      </c>
      <c r="S110" s="77">
        <v>46.4</v>
      </c>
      <c r="T110" s="59">
        <v>4933</v>
      </c>
      <c r="U110" s="62">
        <v>86.800486418514978</v>
      </c>
      <c r="V110" s="63">
        <v>1019.4</v>
      </c>
      <c r="W110" s="59">
        <v>1</v>
      </c>
      <c r="X110" s="59">
        <v>0</v>
      </c>
      <c r="Y110" s="59">
        <v>0</v>
      </c>
      <c r="Z110" s="59">
        <v>48</v>
      </c>
      <c r="AA110" s="64" t="s">
        <v>3807</v>
      </c>
      <c r="AC110" s="39"/>
    </row>
    <row r="111" spans="1:29" x14ac:dyDescent="0.2">
      <c r="A111" s="52" t="s">
        <v>369</v>
      </c>
      <c r="B111" s="53" t="s">
        <v>3283</v>
      </c>
      <c r="C111" s="52">
        <v>77.709999999999994</v>
      </c>
      <c r="D111" s="52">
        <v>1.28</v>
      </c>
      <c r="E111" s="52" t="s">
        <v>22</v>
      </c>
      <c r="F111" s="52" t="s">
        <v>292</v>
      </c>
      <c r="G111" s="52" t="s">
        <v>293</v>
      </c>
      <c r="H111" s="52" t="s">
        <v>293</v>
      </c>
      <c r="I111" s="52" t="s">
        <v>293</v>
      </c>
      <c r="J111" s="52"/>
      <c r="K111" s="52"/>
      <c r="L111" s="54">
        <v>0.70246363282116497</v>
      </c>
      <c r="M111" s="52" t="s">
        <v>1442</v>
      </c>
      <c r="N111" s="55">
        <v>48.42582711</v>
      </c>
      <c r="O111" s="52">
        <v>713</v>
      </c>
      <c r="P111" s="52">
        <v>13540</v>
      </c>
      <c r="Q111" s="52">
        <v>7225944</v>
      </c>
      <c r="R111" s="56">
        <v>9298602.4964612015</v>
      </c>
      <c r="S111" s="76">
        <v>44</v>
      </c>
      <c r="T111" s="52">
        <v>6054</v>
      </c>
      <c r="U111" s="55">
        <v>87.679146143396622</v>
      </c>
      <c r="V111" s="56">
        <v>1046.5</v>
      </c>
      <c r="W111" s="52">
        <v>1</v>
      </c>
      <c r="X111" s="52">
        <v>0</v>
      </c>
      <c r="Y111" s="52">
        <v>0</v>
      </c>
      <c r="Z111" s="52">
        <v>50</v>
      </c>
      <c r="AA111" s="57" t="s">
        <v>3807</v>
      </c>
      <c r="AC111" s="39"/>
    </row>
    <row r="112" spans="1:29" x14ac:dyDescent="0.2">
      <c r="A112" s="48" t="s">
        <v>370</v>
      </c>
      <c r="B112" s="43" t="s">
        <v>3284</v>
      </c>
      <c r="C112" s="48">
        <v>90.91</v>
      </c>
      <c r="D112" s="48">
        <v>5.99</v>
      </c>
      <c r="E112" s="48" t="s">
        <v>22</v>
      </c>
      <c r="F112" s="48" t="s">
        <v>28</v>
      </c>
      <c r="G112" s="48" t="s">
        <v>29</v>
      </c>
      <c r="H112" s="48" t="s">
        <v>365</v>
      </c>
      <c r="I112" s="48" t="s">
        <v>365</v>
      </c>
      <c r="J112" s="48"/>
      <c r="K112" s="48"/>
      <c r="L112" s="49">
        <v>0.85401924939795004</v>
      </c>
      <c r="M112" s="48" t="s">
        <v>1441</v>
      </c>
      <c r="N112" s="50">
        <v>328.46602610000002</v>
      </c>
      <c r="O112" s="48">
        <v>481</v>
      </c>
      <c r="P112" s="48">
        <v>12512</v>
      </c>
      <c r="Q112" s="48">
        <v>4810397</v>
      </c>
      <c r="R112" s="51">
        <v>5291383.7861621389</v>
      </c>
      <c r="S112" s="75">
        <v>61.8</v>
      </c>
      <c r="T112" s="48">
        <v>4234</v>
      </c>
      <c r="U112" s="50">
        <v>90.444031958277037</v>
      </c>
      <c r="V112" s="51">
        <v>1027.5999999999999</v>
      </c>
      <c r="W112" s="48">
        <v>0</v>
      </c>
      <c r="X112" s="48">
        <v>0</v>
      </c>
      <c r="Y112" s="48">
        <v>0</v>
      </c>
      <c r="Z112" s="48">
        <v>38</v>
      </c>
      <c r="AA112" s="47" t="s">
        <v>3807</v>
      </c>
      <c r="AC112" s="39"/>
    </row>
    <row r="113" spans="1:29" x14ac:dyDescent="0.2">
      <c r="A113" s="48" t="s">
        <v>371</v>
      </c>
      <c r="B113" s="43" t="s">
        <v>3285</v>
      </c>
      <c r="C113" s="48">
        <v>98.9</v>
      </c>
      <c r="D113" s="48">
        <v>4.4000000000000004</v>
      </c>
      <c r="E113" s="48" t="s">
        <v>22</v>
      </c>
      <c r="F113" s="48" t="s">
        <v>372</v>
      </c>
      <c r="G113" s="48" t="s">
        <v>373</v>
      </c>
      <c r="H113" s="48" t="s">
        <v>373</v>
      </c>
      <c r="I113" s="48" t="s">
        <v>373</v>
      </c>
      <c r="J113" s="48"/>
      <c r="K113" s="48"/>
      <c r="L113" s="49">
        <v>0.82726929979144403</v>
      </c>
      <c r="M113" s="48" t="s">
        <v>1441</v>
      </c>
      <c r="N113" s="50">
        <v>30.759552655</v>
      </c>
      <c r="O113" s="48">
        <v>368</v>
      </c>
      <c r="P113" s="48">
        <v>33837</v>
      </c>
      <c r="Q113" s="48">
        <v>5302707</v>
      </c>
      <c r="R113" s="51">
        <v>5361685.5409504548</v>
      </c>
      <c r="S113" s="75">
        <v>31.5</v>
      </c>
      <c r="T113" s="48">
        <v>4365</v>
      </c>
      <c r="U113" s="50">
        <v>88.556090313871763</v>
      </c>
      <c r="V113" s="51">
        <v>1075.8</v>
      </c>
      <c r="W113" s="48">
        <v>0</v>
      </c>
      <c r="X113" s="48">
        <v>0</v>
      </c>
      <c r="Y113" s="48">
        <v>0</v>
      </c>
      <c r="Z113" s="48">
        <v>51</v>
      </c>
      <c r="AA113" s="47" t="s">
        <v>3807</v>
      </c>
      <c r="AC113" s="39"/>
    </row>
    <row r="114" spans="1:29" x14ac:dyDescent="0.2">
      <c r="A114" s="48" t="s">
        <v>374</v>
      </c>
      <c r="B114" s="43" t="s">
        <v>3286</v>
      </c>
      <c r="C114" s="48">
        <v>95.45</v>
      </c>
      <c r="D114" s="48">
        <v>1.1399999999999999</v>
      </c>
      <c r="E114" s="48" t="s">
        <v>22</v>
      </c>
      <c r="F114" s="48" t="s">
        <v>128</v>
      </c>
      <c r="G114" s="48" t="s">
        <v>138</v>
      </c>
      <c r="H114" s="48" t="s">
        <v>139</v>
      </c>
      <c r="I114" s="48" t="s">
        <v>161</v>
      </c>
      <c r="J114" s="48"/>
      <c r="K114" s="48"/>
      <c r="L114" s="49">
        <v>0.88737822570440905</v>
      </c>
      <c r="M114" s="48" t="s">
        <v>1441</v>
      </c>
      <c r="N114" s="50">
        <v>115.4682633</v>
      </c>
      <c r="O114" s="48">
        <v>173</v>
      </c>
      <c r="P114" s="48">
        <v>41099</v>
      </c>
      <c r="Q114" s="48">
        <v>4548764</v>
      </c>
      <c r="R114" s="51">
        <v>4765598.742797276</v>
      </c>
      <c r="S114" s="75">
        <v>41.2</v>
      </c>
      <c r="T114" s="48">
        <v>3821</v>
      </c>
      <c r="U114" s="50">
        <v>88.396430327007508</v>
      </c>
      <c r="V114" s="51">
        <v>1052.3</v>
      </c>
      <c r="W114" s="48">
        <v>1</v>
      </c>
      <c r="X114" s="48">
        <v>0</v>
      </c>
      <c r="Y114" s="48">
        <v>0</v>
      </c>
      <c r="Z114" s="48">
        <v>50</v>
      </c>
      <c r="AA114" s="47" t="s">
        <v>3807</v>
      </c>
      <c r="AC114" s="39"/>
    </row>
    <row r="115" spans="1:29" x14ac:dyDescent="0.2">
      <c r="A115" s="48" t="s">
        <v>375</v>
      </c>
      <c r="B115" s="43" t="s">
        <v>3287</v>
      </c>
      <c r="C115" s="48">
        <v>73.58</v>
      </c>
      <c r="D115" s="48">
        <v>9.85</v>
      </c>
      <c r="E115" s="48" t="s">
        <v>22</v>
      </c>
      <c r="F115" s="48" t="s">
        <v>28</v>
      </c>
      <c r="G115" s="48" t="s">
        <v>29</v>
      </c>
      <c r="H115" s="48" t="s">
        <v>376</v>
      </c>
      <c r="I115" s="48" t="s">
        <v>377</v>
      </c>
      <c r="J115" s="48"/>
      <c r="K115" s="48"/>
      <c r="L115" s="49">
        <v>0.73962207839874405</v>
      </c>
      <c r="M115" s="48" t="s">
        <v>1441</v>
      </c>
      <c r="N115" s="50">
        <v>8.9214066560000003</v>
      </c>
      <c r="O115" s="48">
        <v>1035</v>
      </c>
      <c r="P115" s="48">
        <v>4838</v>
      </c>
      <c r="Q115" s="48">
        <v>4873934</v>
      </c>
      <c r="R115" s="51">
        <v>6623992.9328621905</v>
      </c>
      <c r="S115" s="75">
        <v>64.400000000000006</v>
      </c>
      <c r="T115" s="48">
        <v>4921</v>
      </c>
      <c r="U115" s="50">
        <v>89.553366951624696</v>
      </c>
      <c r="V115" s="51">
        <v>887</v>
      </c>
      <c r="W115" s="48">
        <v>0</v>
      </c>
      <c r="X115" s="48">
        <v>0</v>
      </c>
      <c r="Y115" s="48">
        <v>0</v>
      </c>
      <c r="Z115" s="48">
        <v>39</v>
      </c>
      <c r="AA115" s="47" t="s">
        <v>3807</v>
      </c>
      <c r="AC115" s="39"/>
    </row>
    <row r="116" spans="1:29" x14ac:dyDescent="0.2">
      <c r="A116" s="52" t="s">
        <v>378</v>
      </c>
      <c r="B116" s="53" t="s">
        <v>3288</v>
      </c>
      <c r="C116" s="52">
        <v>73.010000000000005</v>
      </c>
      <c r="D116" s="52">
        <v>1.1000000000000001</v>
      </c>
      <c r="E116" s="52" t="s">
        <v>22</v>
      </c>
      <c r="F116" s="52" t="s">
        <v>348</v>
      </c>
      <c r="G116" s="52" t="s">
        <v>349</v>
      </c>
      <c r="H116" s="52" t="s">
        <v>379</v>
      </c>
      <c r="I116" s="52" t="s">
        <v>380</v>
      </c>
      <c r="J116" s="52"/>
      <c r="K116" s="52"/>
      <c r="L116" s="54">
        <v>0.821088773857648</v>
      </c>
      <c r="M116" s="52" t="s">
        <v>1442</v>
      </c>
      <c r="N116" s="55">
        <v>74.457001590000004</v>
      </c>
      <c r="O116" s="52">
        <v>233</v>
      </c>
      <c r="P116" s="52">
        <v>7506</v>
      </c>
      <c r="Q116" s="52">
        <v>1489619</v>
      </c>
      <c r="R116" s="56">
        <v>2040294.4802081904</v>
      </c>
      <c r="S116" s="76">
        <v>45.6</v>
      </c>
      <c r="T116" s="52">
        <v>1490</v>
      </c>
      <c r="U116" s="55">
        <v>94.450661544999093</v>
      </c>
      <c r="V116" s="56">
        <v>944.3</v>
      </c>
      <c r="W116" s="52">
        <v>0</v>
      </c>
      <c r="X116" s="52">
        <v>0</v>
      </c>
      <c r="Y116" s="52">
        <v>0</v>
      </c>
      <c r="Z116" s="52">
        <v>25</v>
      </c>
      <c r="AA116" s="57" t="s">
        <v>3807</v>
      </c>
      <c r="AC116" s="39"/>
    </row>
    <row r="117" spans="1:29" x14ac:dyDescent="0.2">
      <c r="A117" s="59" t="s">
        <v>381</v>
      </c>
      <c r="B117" s="60" t="s">
        <v>3289</v>
      </c>
      <c r="C117" s="59">
        <v>89.55</v>
      </c>
      <c r="D117" s="59">
        <v>2.73</v>
      </c>
      <c r="E117" s="59" t="s">
        <v>22</v>
      </c>
      <c r="F117" s="59" t="s">
        <v>28</v>
      </c>
      <c r="G117" s="59" t="s">
        <v>29</v>
      </c>
      <c r="H117" s="59" t="s">
        <v>365</v>
      </c>
      <c r="I117" s="59" t="s">
        <v>382</v>
      </c>
      <c r="J117" s="59"/>
      <c r="K117" s="59"/>
      <c r="L117" s="61">
        <v>0.72551733717474798</v>
      </c>
      <c r="M117" s="59" t="s">
        <v>1443</v>
      </c>
      <c r="N117" s="62">
        <v>33.073507129999996</v>
      </c>
      <c r="O117" s="59">
        <v>236</v>
      </c>
      <c r="P117" s="59">
        <v>29354</v>
      </c>
      <c r="Q117" s="59">
        <v>3868919</v>
      </c>
      <c r="R117" s="63">
        <v>4320400.8933556676</v>
      </c>
      <c r="S117" s="77">
        <v>64.7</v>
      </c>
      <c r="T117" s="59">
        <v>3215</v>
      </c>
      <c r="U117" s="62">
        <v>92.512275392687201</v>
      </c>
      <c r="V117" s="63">
        <v>1113.3</v>
      </c>
      <c r="W117" s="59">
        <v>1</v>
      </c>
      <c r="X117" s="59">
        <v>0</v>
      </c>
      <c r="Y117" s="59">
        <v>0</v>
      </c>
      <c r="Z117" s="59">
        <v>47</v>
      </c>
      <c r="AA117" s="64" t="s">
        <v>3807</v>
      </c>
      <c r="AC117" s="39"/>
    </row>
    <row r="118" spans="1:29" x14ac:dyDescent="0.2">
      <c r="A118" s="48" t="s">
        <v>383</v>
      </c>
      <c r="B118" s="43" t="s">
        <v>3290</v>
      </c>
      <c r="C118" s="48">
        <v>89.57</v>
      </c>
      <c r="D118" s="48">
        <v>1.1399999999999999</v>
      </c>
      <c r="E118" s="48" t="s">
        <v>22</v>
      </c>
      <c r="F118" s="48" t="s">
        <v>128</v>
      </c>
      <c r="G118" s="48" t="s">
        <v>138</v>
      </c>
      <c r="H118" s="48" t="s">
        <v>384</v>
      </c>
      <c r="I118" s="48" t="s">
        <v>384</v>
      </c>
      <c r="J118" s="48" t="s">
        <v>385</v>
      </c>
      <c r="K118" s="48"/>
      <c r="L118" s="49">
        <v>0.85856950016436195</v>
      </c>
      <c r="M118" s="48" t="s">
        <v>1441</v>
      </c>
      <c r="N118" s="50">
        <v>42.072980559999998</v>
      </c>
      <c r="O118" s="48">
        <v>289</v>
      </c>
      <c r="P118" s="48">
        <v>12350</v>
      </c>
      <c r="Q118" s="48">
        <v>2823786</v>
      </c>
      <c r="R118" s="51">
        <v>3152602.4338506199</v>
      </c>
      <c r="S118" s="75">
        <v>59.7</v>
      </c>
      <c r="T118" s="48">
        <v>2369</v>
      </c>
      <c r="U118" s="50">
        <v>83.712186405060436</v>
      </c>
      <c r="V118" s="51">
        <v>997.8</v>
      </c>
      <c r="W118" s="48">
        <v>0</v>
      </c>
      <c r="X118" s="48">
        <v>0</v>
      </c>
      <c r="Y118" s="48">
        <v>0</v>
      </c>
      <c r="Z118" s="48">
        <v>43</v>
      </c>
      <c r="AA118" s="47" t="s">
        <v>3807</v>
      </c>
      <c r="AC118" s="39"/>
    </row>
    <row r="119" spans="1:29" x14ac:dyDescent="0.2">
      <c r="A119" s="52" t="s">
        <v>386</v>
      </c>
      <c r="B119" s="53" t="s">
        <v>3291</v>
      </c>
      <c r="C119" s="52">
        <v>94.19</v>
      </c>
      <c r="D119" s="52">
        <v>0.65</v>
      </c>
      <c r="E119" s="52" t="s">
        <v>22</v>
      </c>
      <c r="F119" s="52" t="s">
        <v>165</v>
      </c>
      <c r="G119" s="52" t="s">
        <v>387</v>
      </c>
      <c r="H119" s="52" t="s">
        <v>387</v>
      </c>
      <c r="I119" s="52" t="s">
        <v>387</v>
      </c>
      <c r="J119" s="52"/>
      <c r="K119" s="52"/>
      <c r="L119" s="54">
        <v>0.74643380318634101</v>
      </c>
      <c r="M119" s="52" t="s">
        <v>1442</v>
      </c>
      <c r="N119" s="55">
        <v>15.903353770000001</v>
      </c>
      <c r="O119" s="52">
        <v>227</v>
      </c>
      <c r="P119" s="52">
        <v>28063</v>
      </c>
      <c r="Q119" s="52">
        <v>4172418</v>
      </c>
      <c r="R119" s="56">
        <v>4429788.7249177201</v>
      </c>
      <c r="S119" s="76">
        <v>40.200000000000003</v>
      </c>
      <c r="T119" s="52">
        <v>3751</v>
      </c>
      <c r="U119" s="55">
        <v>89.527079980960679</v>
      </c>
      <c r="V119" s="56">
        <v>995.9</v>
      </c>
      <c r="W119" s="52">
        <v>0</v>
      </c>
      <c r="X119" s="52">
        <v>1</v>
      </c>
      <c r="Y119" s="52">
        <v>1</v>
      </c>
      <c r="Z119" s="52">
        <v>41</v>
      </c>
      <c r="AA119" s="57" t="s">
        <v>3807</v>
      </c>
      <c r="AC119" s="39"/>
    </row>
    <row r="120" spans="1:29" x14ac:dyDescent="0.2">
      <c r="A120" s="48" t="s">
        <v>388</v>
      </c>
      <c r="B120" s="43" t="s">
        <v>3292</v>
      </c>
      <c r="C120" s="48">
        <v>86.94</v>
      </c>
      <c r="D120" s="48">
        <v>0.65</v>
      </c>
      <c r="E120" s="48" t="s">
        <v>22</v>
      </c>
      <c r="F120" s="48" t="s">
        <v>44</v>
      </c>
      <c r="G120" s="48" t="s">
        <v>389</v>
      </c>
      <c r="H120" s="48" t="s">
        <v>390</v>
      </c>
      <c r="I120" s="48" t="s">
        <v>391</v>
      </c>
      <c r="J120" s="48" t="s">
        <v>392</v>
      </c>
      <c r="K120" s="48"/>
      <c r="L120" s="49">
        <v>0.91895316503068003</v>
      </c>
      <c r="M120" s="48" t="s">
        <v>1441</v>
      </c>
      <c r="N120" s="50">
        <v>14.110718354999999</v>
      </c>
      <c r="O120" s="48">
        <v>118</v>
      </c>
      <c r="P120" s="48">
        <v>39698</v>
      </c>
      <c r="Q120" s="48">
        <v>2938963</v>
      </c>
      <c r="R120" s="51">
        <v>3380449.7354497355</v>
      </c>
      <c r="S120" s="75">
        <v>52.2</v>
      </c>
      <c r="T120" s="48">
        <v>2780</v>
      </c>
      <c r="U120" s="50">
        <v>90.953713946041518</v>
      </c>
      <c r="V120" s="51">
        <v>961.5</v>
      </c>
      <c r="W120" s="48">
        <v>0</v>
      </c>
      <c r="X120" s="48">
        <v>0</v>
      </c>
      <c r="Y120" s="48">
        <v>0</v>
      </c>
      <c r="Z120" s="48">
        <v>36</v>
      </c>
      <c r="AA120" s="47" t="s">
        <v>3807</v>
      </c>
      <c r="AC120" s="39"/>
    </row>
    <row r="121" spans="1:29" x14ac:dyDescent="0.2">
      <c r="A121" s="52" t="s">
        <v>393</v>
      </c>
      <c r="B121" s="53" t="s">
        <v>3293</v>
      </c>
      <c r="C121" s="52">
        <v>77.260000000000005</v>
      </c>
      <c r="D121" s="52">
        <v>0</v>
      </c>
      <c r="E121" s="52" t="s">
        <v>49</v>
      </c>
      <c r="F121" s="52" t="s">
        <v>230</v>
      </c>
      <c r="G121" s="52" t="s">
        <v>231</v>
      </c>
      <c r="H121" s="52" t="s">
        <v>232</v>
      </c>
      <c r="I121" s="52" t="s">
        <v>313</v>
      </c>
      <c r="J121" s="52"/>
      <c r="K121" s="52"/>
      <c r="L121" s="54">
        <v>0.69726672434312398</v>
      </c>
      <c r="M121" s="52" t="s">
        <v>1442</v>
      </c>
      <c r="N121" s="55">
        <v>9.2357020255000002</v>
      </c>
      <c r="O121" s="52">
        <v>128</v>
      </c>
      <c r="P121" s="52">
        <v>8609</v>
      </c>
      <c r="Q121" s="52">
        <v>952776</v>
      </c>
      <c r="R121" s="56">
        <v>1233207.3517991197</v>
      </c>
      <c r="S121" s="76">
        <v>41.2</v>
      </c>
      <c r="T121" s="52">
        <v>1160</v>
      </c>
      <c r="U121" s="55">
        <v>92.14337892642132</v>
      </c>
      <c r="V121" s="56">
        <v>756.8</v>
      </c>
      <c r="W121" s="52">
        <v>1</v>
      </c>
      <c r="X121" s="52">
        <v>0</v>
      </c>
      <c r="Y121" s="52">
        <v>0</v>
      </c>
      <c r="Z121" s="52">
        <v>36</v>
      </c>
      <c r="AA121" s="57" t="s">
        <v>3807</v>
      </c>
      <c r="AC121" s="39"/>
    </row>
    <row r="122" spans="1:29" x14ac:dyDescent="0.2">
      <c r="A122" s="52" t="s">
        <v>394</v>
      </c>
      <c r="B122" s="53" t="s">
        <v>3294</v>
      </c>
      <c r="C122" s="52">
        <v>85.3</v>
      </c>
      <c r="D122" s="52">
        <v>1.71</v>
      </c>
      <c r="E122" s="52" t="s">
        <v>22</v>
      </c>
      <c r="F122" s="52" t="s">
        <v>33</v>
      </c>
      <c r="G122" s="52" t="s">
        <v>34</v>
      </c>
      <c r="H122" s="52" t="s">
        <v>35</v>
      </c>
      <c r="I122" s="52" t="s">
        <v>119</v>
      </c>
      <c r="J122" s="52"/>
      <c r="K122" s="52"/>
      <c r="L122" s="54">
        <v>0.85217873740942696</v>
      </c>
      <c r="M122" s="52" t="s">
        <v>1442</v>
      </c>
      <c r="N122" s="55">
        <v>95.543727820000001</v>
      </c>
      <c r="O122" s="52">
        <v>373</v>
      </c>
      <c r="P122" s="52">
        <v>9998</v>
      </c>
      <c r="Q122" s="52">
        <v>2931239</v>
      </c>
      <c r="R122" s="56">
        <v>3436388.0422039861</v>
      </c>
      <c r="S122" s="76">
        <v>61.6</v>
      </c>
      <c r="T122" s="52">
        <v>2666</v>
      </c>
      <c r="U122" s="55">
        <v>94.073393537681511</v>
      </c>
      <c r="V122" s="56">
        <v>1034.3</v>
      </c>
      <c r="W122" s="52">
        <v>0</v>
      </c>
      <c r="X122" s="52">
        <v>0</v>
      </c>
      <c r="Y122" s="52">
        <v>0</v>
      </c>
      <c r="Z122" s="52">
        <v>29</v>
      </c>
      <c r="AA122" s="57" t="s">
        <v>3807</v>
      </c>
      <c r="AC122" s="39"/>
    </row>
    <row r="123" spans="1:29" x14ac:dyDescent="0.2">
      <c r="A123" s="52" t="s">
        <v>395</v>
      </c>
      <c r="B123" s="53" t="s">
        <v>3295</v>
      </c>
      <c r="C123" s="52">
        <v>96.55</v>
      </c>
      <c r="D123" s="52">
        <v>8.6199999999999992</v>
      </c>
      <c r="E123" s="52" t="s">
        <v>22</v>
      </c>
      <c r="F123" s="52" t="s">
        <v>55</v>
      </c>
      <c r="G123" s="52" t="s">
        <v>56</v>
      </c>
      <c r="H123" s="52" t="s">
        <v>57</v>
      </c>
      <c r="I123" s="52" t="s">
        <v>396</v>
      </c>
      <c r="J123" s="52" t="s">
        <v>396</v>
      </c>
      <c r="K123" s="52"/>
      <c r="L123" s="54">
        <v>0.88915237024430704</v>
      </c>
      <c r="M123" s="52" t="s">
        <v>1442</v>
      </c>
      <c r="N123" s="55">
        <v>14.865752765</v>
      </c>
      <c r="O123" s="52">
        <v>168</v>
      </c>
      <c r="P123" s="52">
        <v>53329</v>
      </c>
      <c r="Q123" s="52">
        <v>4824774</v>
      </c>
      <c r="R123" s="56">
        <v>4997176.5924391514</v>
      </c>
      <c r="S123" s="76">
        <v>45.1</v>
      </c>
      <c r="T123" s="52">
        <v>3958</v>
      </c>
      <c r="U123" s="55">
        <v>89.979779363758809</v>
      </c>
      <c r="V123" s="56">
        <v>1096.8</v>
      </c>
      <c r="W123" s="52">
        <v>0</v>
      </c>
      <c r="X123" s="52">
        <v>0</v>
      </c>
      <c r="Y123" s="52">
        <v>0</v>
      </c>
      <c r="Z123" s="52">
        <v>35</v>
      </c>
      <c r="AA123" s="57" t="s">
        <v>3807</v>
      </c>
      <c r="AC123" s="39"/>
    </row>
    <row r="124" spans="1:29" x14ac:dyDescent="0.2">
      <c r="A124" s="59" t="s">
        <v>397</v>
      </c>
      <c r="B124" s="60" t="s">
        <v>3296</v>
      </c>
      <c r="C124" s="59">
        <v>81.290000000000006</v>
      </c>
      <c r="D124" s="59">
        <v>5.48</v>
      </c>
      <c r="E124" s="59" t="s">
        <v>22</v>
      </c>
      <c r="F124" s="59" t="s">
        <v>165</v>
      </c>
      <c r="G124" s="59" t="s">
        <v>398</v>
      </c>
      <c r="H124" s="59" t="s">
        <v>399</v>
      </c>
      <c r="I124" s="59" t="s">
        <v>400</v>
      </c>
      <c r="J124" s="59"/>
      <c r="K124" s="59"/>
      <c r="L124" s="61">
        <v>0.56421638271059604</v>
      </c>
      <c r="M124" s="59" t="s">
        <v>1443</v>
      </c>
      <c r="N124" s="62">
        <v>30.393797410000001</v>
      </c>
      <c r="O124" s="59">
        <v>167</v>
      </c>
      <c r="P124" s="59">
        <v>58267</v>
      </c>
      <c r="Q124" s="59">
        <v>5703155</v>
      </c>
      <c r="R124" s="63">
        <v>7015813.7532291785</v>
      </c>
      <c r="S124" s="77">
        <v>64.2</v>
      </c>
      <c r="T124" s="59">
        <v>4157</v>
      </c>
      <c r="U124" s="62">
        <v>89.426449044432417</v>
      </c>
      <c r="V124" s="63">
        <v>1226.9000000000001</v>
      </c>
      <c r="W124" s="59">
        <v>1</v>
      </c>
      <c r="X124" s="59">
        <v>1</v>
      </c>
      <c r="Y124" s="59">
        <v>0</v>
      </c>
      <c r="Z124" s="59">
        <v>44</v>
      </c>
      <c r="AA124" s="64" t="s">
        <v>3807</v>
      </c>
      <c r="AC124" s="39"/>
    </row>
    <row r="125" spans="1:29" x14ac:dyDescent="0.2">
      <c r="A125" s="52" t="s">
        <v>401</v>
      </c>
      <c r="B125" s="53" t="s">
        <v>3297</v>
      </c>
      <c r="C125" s="52">
        <v>85.42</v>
      </c>
      <c r="D125" s="52">
        <v>0.85</v>
      </c>
      <c r="E125" s="52" t="s">
        <v>22</v>
      </c>
      <c r="F125" s="52" t="s">
        <v>315</v>
      </c>
      <c r="G125" s="52" t="s">
        <v>315</v>
      </c>
      <c r="H125" s="52" t="s">
        <v>315</v>
      </c>
      <c r="I125" s="52" t="s">
        <v>315</v>
      </c>
      <c r="J125" s="52"/>
      <c r="K125" s="52"/>
      <c r="L125" s="54">
        <v>0.80820400279678395</v>
      </c>
      <c r="M125" s="52" t="s">
        <v>1442</v>
      </c>
      <c r="N125" s="55">
        <v>30.415100134999999</v>
      </c>
      <c r="O125" s="52">
        <v>24</v>
      </c>
      <c r="P125" s="52">
        <v>245466</v>
      </c>
      <c r="Q125" s="52">
        <v>2572111</v>
      </c>
      <c r="R125" s="56">
        <v>3011134.3947553267</v>
      </c>
      <c r="S125" s="76">
        <v>48.9</v>
      </c>
      <c r="T125" s="52">
        <v>2073</v>
      </c>
      <c r="U125" s="55">
        <v>94.162693600703861</v>
      </c>
      <c r="V125" s="56">
        <v>1168.3</v>
      </c>
      <c r="W125" s="52">
        <v>1</v>
      </c>
      <c r="X125" s="52">
        <v>0</v>
      </c>
      <c r="Y125" s="52">
        <v>0</v>
      </c>
      <c r="Z125" s="52">
        <v>35</v>
      </c>
      <c r="AA125" s="57" t="s">
        <v>3807</v>
      </c>
      <c r="AC125" s="39"/>
    </row>
    <row r="126" spans="1:29" x14ac:dyDescent="0.2">
      <c r="A126" s="48" t="s">
        <v>402</v>
      </c>
      <c r="B126" s="43" t="s">
        <v>3298</v>
      </c>
      <c r="C126" s="48">
        <v>93.13</v>
      </c>
      <c r="D126" s="48">
        <v>0.28999999999999998</v>
      </c>
      <c r="E126" s="48" t="s">
        <v>22</v>
      </c>
      <c r="F126" s="48" t="s">
        <v>55</v>
      </c>
      <c r="G126" s="48" t="s">
        <v>403</v>
      </c>
      <c r="H126" s="48" t="s">
        <v>404</v>
      </c>
      <c r="I126" s="48" t="s">
        <v>405</v>
      </c>
      <c r="J126" s="48" t="s">
        <v>406</v>
      </c>
      <c r="K126" s="48"/>
      <c r="L126" s="49">
        <v>0.951260827497596</v>
      </c>
      <c r="M126" s="48" t="s">
        <v>1441</v>
      </c>
      <c r="N126" s="50">
        <v>14.52335938</v>
      </c>
      <c r="O126" s="48">
        <v>106</v>
      </c>
      <c r="P126" s="48">
        <v>31066</v>
      </c>
      <c r="Q126" s="48">
        <v>2248297</v>
      </c>
      <c r="R126" s="51">
        <v>2414149.0389777729</v>
      </c>
      <c r="S126" s="75">
        <v>58</v>
      </c>
      <c r="T126" s="48">
        <v>2068</v>
      </c>
      <c r="U126" s="50">
        <v>86.476386349312392</v>
      </c>
      <c r="V126" s="51">
        <v>940.2</v>
      </c>
      <c r="W126" s="48">
        <v>0</v>
      </c>
      <c r="X126" s="48">
        <v>0</v>
      </c>
      <c r="Y126" s="48">
        <v>0</v>
      </c>
      <c r="Z126" s="48">
        <v>41</v>
      </c>
      <c r="AA126" s="47" t="s">
        <v>3807</v>
      </c>
      <c r="AC126" s="39"/>
    </row>
    <row r="127" spans="1:29" x14ac:dyDescent="0.2">
      <c r="A127" s="52" t="s">
        <v>407</v>
      </c>
      <c r="B127" s="53" t="s">
        <v>3299</v>
      </c>
      <c r="C127" s="52">
        <v>96.77</v>
      </c>
      <c r="D127" s="52">
        <v>2.4700000000000002</v>
      </c>
      <c r="E127" s="52" t="s">
        <v>22</v>
      </c>
      <c r="F127" s="52" t="s">
        <v>44</v>
      </c>
      <c r="G127" s="52" t="s">
        <v>249</v>
      </c>
      <c r="H127" s="52" t="s">
        <v>408</v>
      </c>
      <c r="I127" s="52" t="s">
        <v>409</v>
      </c>
      <c r="J127" s="52"/>
      <c r="K127" s="52"/>
      <c r="L127" s="54">
        <v>0.80068649486282795</v>
      </c>
      <c r="M127" s="52" t="s">
        <v>1442</v>
      </c>
      <c r="N127" s="55">
        <v>40.643055449999999</v>
      </c>
      <c r="O127" s="52">
        <v>133</v>
      </c>
      <c r="P127" s="52">
        <v>47382</v>
      </c>
      <c r="Q127" s="52">
        <v>3378275</v>
      </c>
      <c r="R127" s="56">
        <v>3491035.444869278</v>
      </c>
      <c r="S127" s="76">
        <v>41.8</v>
      </c>
      <c r="T127" s="52">
        <v>3102</v>
      </c>
      <c r="U127" s="55">
        <v>88.274696405710017</v>
      </c>
      <c r="V127" s="56">
        <v>961.4</v>
      </c>
      <c r="W127" s="52">
        <v>1</v>
      </c>
      <c r="X127" s="52">
        <v>0</v>
      </c>
      <c r="Y127" s="52">
        <v>0</v>
      </c>
      <c r="Z127" s="52">
        <v>46</v>
      </c>
      <c r="AA127" s="57" t="s">
        <v>3807</v>
      </c>
      <c r="AC127" s="39"/>
    </row>
    <row r="128" spans="1:29" x14ac:dyDescent="0.2">
      <c r="A128" s="48" t="s">
        <v>410</v>
      </c>
      <c r="B128" s="43" t="s">
        <v>3300</v>
      </c>
      <c r="C128" s="48">
        <v>80.510000000000005</v>
      </c>
      <c r="D128" s="48">
        <v>2.15</v>
      </c>
      <c r="E128" s="48" t="s">
        <v>22</v>
      </c>
      <c r="F128" s="48" t="s">
        <v>237</v>
      </c>
      <c r="G128" s="48" t="s">
        <v>238</v>
      </c>
      <c r="H128" s="48" t="s">
        <v>411</v>
      </c>
      <c r="I128" s="48" t="s">
        <v>412</v>
      </c>
      <c r="J128" s="48"/>
      <c r="K128" s="48"/>
      <c r="L128" s="49">
        <v>0.78015391591504202</v>
      </c>
      <c r="M128" s="48" t="s">
        <v>1441</v>
      </c>
      <c r="N128" s="50">
        <v>9.0561722644999989</v>
      </c>
      <c r="O128" s="48">
        <v>198</v>
      </c>
      <c r="P128" s="48">
        <v>8112</v>
      </c>
      <c r="Q128" s="48">
        <v>1412063</v>
      </c>
      <c r="R128" s="51">
        <v>1753897.6524655321</v>
      </c>
      <c r="S128" s="75">
        <v>44.5</v>
      </c>
      <c r="T128" s="48">
        <v>1533</v>
      </c>
      <c r="U128" s="50">
        <v>94.020096837039134</v>
      </c>
      <c r="V128" s="51">
        <v>866</v>
      </c>
      <c r="W128" s="48">
        <v>0</v>
      </c>
      <c r="X128" s="48">
        <v>0</v>
      </c>
      <c r="Y128" s="48">
        <v>0</v>
      </c>
      <c r="Z128" s="48">
        <v>28</v>
      </c>
      <c r="AA128" s="47" t="s">
        <v>3807</v>
      </c>
      <c r="AC128" s="39"/>
    </row>
    <row r="129" spans="1:29" x14ac:dyDescent="0.2">
      <c r="A129" s="48" t="s">
        <v>413</v>
      </c>
      <c r="B129" s="43" t="s">
        <v>3301</v>
      </c>
      <c r="C129" s="48">
        <v>82.15</v>
      </c>
      <c r="D129" s="48">
        <v>7.09</v>
      </c>
      <c r="E129" s="48" t="s">
        <v>22</v>
      </c>
      <c r="F129" s="48" t="s">
        <v>38</v>
      </c>
      <c r="G129" s="48" t="s">
        <v>39</v>
      </c>
      <c r="H129" s="48" t="s">
        <v>414</v>
      </c>
      <c r="I129" s="48" t="s">
        <v>415</v>
      </c>
      <c r="J129" s="48"/>
      <c r="K129" s="48"/>
      <c r="L129" s="49">
        <v>0.81972071647756195</v>
      </c>
      <c r="M129" s="48" t="s">
        <v>1441</v>
      </c>
      <c r="N129" s="50">
        <v>11.78453646</v>
      </c>
      <c r="O129" s="48">
        <v>133</v>
      </c>
      <c r="P129" s="48">
        <v>19789</v>
      </c>
      <c r="Q129" s="48">
        <v>1826570</v>
      </c>
      <c r="R129" s="51">
        <v>2223457.0906877657</v>
      </c>
      <c r="S129" s="75">
        <v>49.1</v>
      </c>
      <c r="T129" s="48">
        <v>1724</v>
      </c>
      <c r="U129" s="50">
        <v>90.554810382301255</v>
      </c>
      <c r="V129" s="51">
        <v>959.4</v>
      </c>
      <c r="W129" s="48">
        <v>0</v>
      </c>
      <c r="X129" s="48">
        <v>0</v>
      </c>
      <c r="Y129" s="48">
        <v>0</v>
      </c>
      <c r="Z129" s="48">
        <v>32</v>
      </c>
      <c r="AA129" s="47" t="s">
        <v>3807</v>
      </c>
      <c r="AC129" s="39"/>
    </row>
    <row r="130" spans="1:29" x14ac:dyDescent="0.2">
      <c r="A130" s="48" t="s">
        <v>416</v>
      </c>
      <c r="B130" s="43" t="s">
        <v>3302</v>
      </c>
      <c r="C130" s="48">
        <v>78.150000000000006</v>
      </c>
      <c r="D130" s="48">
        <v>2.97</v>
      </c>
      <c r="E130" s="48" t="s">
        <v>22</v>
      </c>
      <c r="F130" s="48" t="s">
        <v>55</v>
      </c>
      <c r="G130" s="48" t="s">
        <v>56</v>
      </c>
      <c r="H130" s="48" t="s">
        <v>57</v>
      </c>
      <c r="I130" s="48" t="s">
        <v>58</v>
      </c>
      <c r="J130" s="48" t="s">
        <v>59</v>
      </c>
      <c r="K130" s="48"/>
      <c r="L130" s="49">
        <v>0.90464083869549305</v>
      </c>
      <c r="M130" s="48" t="s">
        <v>1441</v>
      </c>
      <c r="N130" s="50">
        <v>28.004238145000002</v>
      </c>
      <c r="O130" s="48">
        <v>448</v>
      </c>
      <c r="P130" s="48">
        <v>15704</v>
      </c>
      <c r="Q130" s="48">
        <v>4585703</v>
      </c>
      <c r="R130" s="51">
        <v>5867822.1369161867</v>
      </c>
      <c r="S130" s="75">
        <v>40.5</v>
      </c>
      <c r="T130" s="48">
        <v>3887</v>
      </c>
      <c r="U130" s="50">
        <v>90.497204027386857</v>
      </c>
      <c r="V130" s="51">
        <v>1067.5999999999999</v>
      </c>
      <c r="W130" s="48">
        <v>0</v>
      </c>
      <c r="X130" s="48">
        <v>0</v>
      </c>
      <c r="Y130" s="48">
        <v>0</v>
      </c>
      <c r="Z130" s="48">
        <v>43</v>
      </c>
      <c r="AA130" s="47" t="s">
        <v>3807</v>
      </c>
      <c r="AC130" s="39"/>
    </row>
    <row r="131" spans="1:29" x14ac:dyDescent="0.2">
      <c r="A131" s="59" t="s">
        <v>417</v>
      </c>
      <c r="B131" s="60" t="s">
        <v>3303</v>
      </c>
      <c r="C131" s="59">
        <v>95.14</v>
      </c>
      <c r="D131" s="59">
        <v>5.52</v>
      </c>
      <c r="E131" s="59" t="s">
        <v>22</v>
      </c>
      <c r="F131" s="59" t="s">
        <v>418</v>
      </c>
      <c r="G131" s="59" t="s">
        <v>419</v>
      </c>
      <c r="H131" s="59" t="s">
        <v>420</v>
      </c>
      <c r="I131" s="59" t="s">
        <v>421</v>
      </c>
      <c r="J131" s="59"/>
      <c r="K131" s="59"/>
      <c r="L131" s="61">
        <v>0.27510369836856802</v>
      </c>
      <c r="M131" s="59" t="s">
        <v>1443</v>
      </c>
      <c r="N131" s="62">
        <v>20.201278575</v>
      </c>
      <c r="O131" s="59">
        <v>134</v>
      </c>
      <c r="P131" s="59">
        <v>55760</v>
      </c>
      <c r="Q131" s="59">
        <v>4055620</v>
      </c>
      <c r="R131" s="63">
        <v>4262791.6754256887</v>
      </c>
      <c r="S131" s="77">
        <v>65.3</v>
      </c>
      <c r="T131" s="59">
        <v>3412</v>
      </c>
      <c r="U131" s="62">
        <v>88.881404076318788</v>
      </c>
      <c r="V131" s="63">
        <v>1056.5</v>
      </c>
      <c r="W131" s="59">
        <v>1</v>
      </c>
      <c r="X131" s="59">
        <v>0</v>
      </c>
      <c r="Y131" s="59">
        <v>0</v>
      </c>
      <c r="Z131" s="59">
        <v>45</v>
      </c>
      <c r="AA131" s="64" t="s">
        <v>3807</v>
      </c>
      <c r="AC131" s="39"/>
    </row>
    <row r="132" spans="1:29" x14ac:dyDescent="0.2">
      <c r="A132" s="59" t="s">
        <v>422</v>
      </c>
      <c r="B132" s="60" t="s">
        <v>3304</v>
      </c>
      <c r="C132" s="59">
        <v>84.62</v>
      </c>
      <c r="D132" s="59">
        <v>3.3</v>
      </c>
      <c r="E132" s="59" t="s">
        <v>22</v>
      </c>
      <c r="F132" s="59" t="s">
        <v>124</v>
      </c>
      <c r="G132" s="59" t="s">
        <v>124</v>
      </c>
      <c r="H132" s="59" t="s">
        <v>125</v>
      </c>
      <c r="I132" s="59" t="s">
        <v>126</v>
      </c>
      <c r="J132" s="59"/>
      <c r="K132" s="59"/>
      <c r="L132" s="61">
        <v>0.61245987307876404</v>
      </c>
      <c r="M132" s="59" t="s">
        <v>1443</v>
      </c>
      <c r="N132" s="62">
        <v>11.07131058</v>
      </c>
      <c r="O132" s="59">
        <v>412</v>
      </c>
      <c r="P132" s="59">
        <v>12286</v>
      </c>
      <c r="Q132" s="59">
        <v>3890793</v>
      </c>
      <c r="R132" s="63">
        <v>4597959.1113212006</v>
      </c>
      <c r="S132" s="77">
        <v>56.4</v>
      </c>
      <c r="T132" s="59">
        <v>3336</v>
      </c>
      <c r="U132" s="62">
        <v>89.295189952279657</v>
      </c>
      <c r="V132" s="63">
        <v>1041.5</v>
      </c>
      <c r="W132" s="59">
        <v>1</v>
      </c>
      <c r="X132" s="59">
        <v>0</v>
      </c>
      <c r="Y132" s="59">
        <v>0</v>
      </c>
      <c r="Z132" s="59">
        <v>33</v>
      </c>
      <c r="AA132" s="64" t="s">
        <v>3807</v>
      </c>
      <c r="AC132" s="39"/>
    </row>
    <row r="133" spans="1:29" x14ac:dyDescent="0.2">
      <c r="A133" s="59" t="s">
        <v>423</v>
      </c>
      <c r="B133" s="60" t="s">
        <v>3305</v>
      </c>
      <c r="C133" s="59">
        <v>91.36</v>
      </c>
      <c r="D133" s="59">
        <v>5.76</v>
      </c>
      <c r="E133" s="59" t="s">
        <v>22</v>
      </c>
      <c r="F133" s="59" t="s">
        <v>28</v>
      </c>
      <c r="G133" s="59" t="s">
        <v>29</v>
      </c>
      <c r="H133" s="59" t="s">
        <v>424</v>
      </c>
      <c r="I133" s="59" t="s">
        <v>425</v>
      </c>
      <c r="J133" s="59"/>
      <c r="K133" s="59"/>
      <c r="L133" s="61">
        <v>0.56028653412417295</v>
      </c>
      <c r="M133" s="59" t="s">
        <v>1443</v>
      </c>
      <c r="N133" s="62">
        <v>16.91623895</v>
      </c>
      <c r="O133" s="59">
        <v>565</v>
      </c>
      <c r="P133" s="59">
        <v>13327</v>
      </c>
      <c r="Q133" s="59">
        <v>5597726</v>
      </c>
      <c r="R133" s="63">
        <v>6127108.1436077058</v>
      </c>
      <c r="S133" s="77">
        <v>59</v>
      </c>
      <c r="T133" s="59">
        <v>5051</v>
      </c>
      <c r="U133" s="62">
        <v>91.610807674402068</v>
      </c>
      <c r="V133" s="63">
        <v>1015.3</v>
      </c>
      <c r="W133" s="59">
        <v>1</v>
      </c>
      <c r="X133" s="59">
        <v>0</v>
      </c>
      <c r="Y133" s="59">
        <v>0</v>
      </c>
      <c r="Z133" s="59">
        <v>33</v>
      </c>
      <c r="AA133" s="64" t="s">
        <v>3807</v>
      </c>
      <c r="AC133" s="39"/>
    </row>
    <row r="134" spans="1:29" x14ac:dyDescent="0.2">
      <c r="A134" s="52" t="s">
        <v>426</v>
      </c>
      <c r="B134" s="53" t="s">
        <v>3306</v>
      </c>
      <c r="C134" s="52">
        <v>98.9</v>
      </c>
      <c r="D134" s="52">
        <v>3.3</v>
      </c>
      <c r="E134" s="52" t="s">
        <v>22</v>
      </c>
      <c r="F134" s="52" t="s">
        <v>154</v>
      </c>
      <c r="G134" s="52" t="s">
        <v>155</v>
      </c>
      <c r="H134" s="52" t="s">
        <v>156</v>
      </c>
      <c r="I134" s="52" t="s">
        <v>156</v>
      </c>
      <c r="J134" s="52"/>
      <c r="K134" s="52"/>
      <c r="L134" s="54">
        <v>0.77958642941179002</v>
      </c>
      <c r="M134" s="52" t="s">
        <v>1442</v>
      </c>
      <c r="N134" s="55">
        <v>14.32275147</v>
      </c>
      <c r="O134" s="52">
        <v>51</v>
      </c>
      <c r="P134" s="52">
        <v>90145</v>
      </c>
      <c r="Q134" s="52">
        <v>2967000</v>
      </c>
      <c r="R134" s="56">
        <v>3000000</v>
      </c>
      <c r="S134" s="76">
        <v>67.599999999999994</v>
      </c>
      <c r="T134" s="52">
        <v>2456</v>
      </c>
      <c r="U134" s="55">
        <v>92.873609706774516</v>
      </c>
      <c r="V134" s="56">
        <v>1122</v>
      </c>
      <c r="W134" s="52">
        <v>1</v>
      </c>
      <c r="X134" s="52">
        <v>0</v>
      </c>
      <c r="Y134" s="52">
        <v>0</v>
      </c>
      <c r="Z134" s="52">
        <v>44</v>
      </c>
      <c r="AA134" s="57" t="s">
        <v>3807</v>
      </c>
      <c r="AC134" s="39"/>
    </row>
    <row r="135" spans="1:29" x14ac:dyDescent="0.2">
      <c r="A135" s="48" t="s">
        <v>427</v>
      </c>
      <c r="B135" s="43" t="s">
        <v>3307</v>
      </c>
      <c r="C135" s="48">
        <v>91.22</v>
      </c>
      <c r="D135" s="48">
        <v>0</v>
      </c>
      <c r="E135" s="48" t="s">
        <v>22</v>
      </c>
      <c r="F135" s="48" t="s">
        <v>418</v>
      </c>
      <c r="G135" s="48" t="s">
        <v>428</v>
      </c>
      <c r="H135" s="48" t="s">
        <v>429</v>
      </c>
      <c r="I135" s="48" t="s">
        <v>430</v>
      </c>
      <c r="J135" s="48"/>
      <c r="K135" s="48"/>
      <c r="L135" s="49">
        <v>0.76949211683924801</v>
      </c>
      <c r="M135" s="48" t="s">
        <v>1441</v>
      </c>
      <c r="N135" s="50">
        <v>17.759982805</v>
      </c>
      <c r="O135" s="48">
        <v>32</v>
      </c>
      <c r="P135" s="48">
        <v>77067</v>
      </c>
      <c r="Q135" s="48">
        <v>1209137</v>
      </c>
      <c r="R135" s="51">
        <v>1325517.430388073</v>
      </c>
      <c r="S135" s="75">
        <v>38.299999999999997</v>
      </c>
      <c r="T135" s="48">
        <v>1114</v>
      </c>
      <c r="U135" s="50">
        <v>91.753374514219644</v>
      </c>
      <c r="V135" s="51">
        <v>995.9</v>
      </c>
      <c r="W135" s="48">
        <v>0</v>
      </c>
      <c r="X135" s="48">
        <v>0</v>
      </c>
      <c r="Y135" s="48">
        <v>0</v>
      </c>
      <c r="Z135" s="48">
        <v>34</v>
      </c>
      <c r="AA135" s="47" t="s">
        <v>3807</v>
      </c>
      <c r="AC135" s="39"/>
    </row>
    <row r="136" spans="1:29" x14ac:dyDescent="0.2">
      <c r="A136" s="48" t="s">
        <v>431</v>
      </c>
      <c r="B136" s="43" t="s">
        <v>3308</v>
      </c>
      <c r="C136" s="48">
        <v>82.73</v>
      </c>
      <c r="D136" s="48">
        <v>0.91</v>
      </c>
      <c r="E136" s="48" t="s">
        <v>22</v>
      </c>
      <c r="F136" s="48" t="s">
        <v>28</v>
      </c>
      <c r="G136" s="48" t="s">
        <v>29</v>
      </c>
      <c r="H136" s="48" t="s">
        <v>365</v>
      </c>
      <c r="I136" s="48" t="s">
        <v>366</v>
      </c>
      <c r="J136" s="48"/>
      <c r="K136" s="48"/>
      <c r="L136" s="49">
        <v>0.81127770734790805</v>
      </c>
      <c r="M136" s="48" t="s">
        <v>1441</v>
      </c>
      <c r="N136" s="50">
        <v>16.036509625000001</v>
      </c>
      <c r="O136" s="48">
        <v>330</v>
      </c>
      <c r="P136" s="48">
        <v>18906</v>
      </c>
      <c r="Q136" s="48">
        <v>4347111</v>
      </c>
      <c r="R136" s="51">
        <v>5254576.3326483741</v>
      </c>
      <c r="S136" s="75">
        <v>56.5</v>
      </c>
      <c r="T136" s="48">
        <v>3647</v>
      </c>
      <c r="U136" s="50">
        <v>89.965542632796812</v>
      </c>
      <c r="V136" s="51">
        <v>1072.4000000000001</v>
      </c>
      <c r="W136" s="48">
        <v>0</v>
      </c>
      <c r="X136" s="48">
        <v>0</v>
      </c>
      <c r="Y136" s="48">
        <v>0</v>
      </c>
      <c r="Z136" s="48">
        <v>25</v>
      </c>
      <c r="AA136" s="47" t="s">
        <v>3807</v>
      </c>
      <c r="AC136" s="39"/>
    </row>
    <row r="137" spans="1:29" x14ac:dyDescent="0.2">
      <c r="A137" s="59" t="s">
        <v>432</v>
      </c>
      <c r="B137" s="60" t="s">
        <v>3309</v>
      </c>
      <c r="C137" s="59">
        <v>97.75</v>
      </c>
      <c r="D137" s="59">
        <v>0</v>
      </c>
      <c r="E137" s="59" t="s">
        <v>22</v>
      </c>
      <c r="F137" s="59" t="s">
        <v>208</v>
      </c>
      <c r="G137" s="59" t="s">
        <v>433</v>
      </c>
      <c r="H137" s="59" t="s">
        <v>434</v>
      </c>
      <c r="I137" s="59" t="s">
        <v>435</v>
      </c>
      <c r="J137" s="59"/>
      <c r="K137" s="59"/>
      <c r="L137" s="61">
        <v>0.27948612506888099</v>
      </c>
      <c r="M137" s="59" t="s">
        <v>1443</v>
      </c>
      <c r="N137" s="62">
        <v>13.206305739999999</v>
      </c>
      <c r="O137" s="59">
        <v>204</v>
      </c>
      <c r="P137" s="59">
        <v>22022</v>
      </c>
      <c r="Q137" s="59">
        <v>2884471</v>
      </c>
      <c r="R137" s="63">
        <v>2950865.4731457802</v>
      </c>
      <c r="S137" s="77">
        <v>40.9</v>
      </c>
      <c r="T137" s="59">
        <v>2591</v>
      </c>
      <c r="U137" s="62">
        <v>93.7068183386139</v>
      </c>
      <c r="V137" s="63">
        <v>1043.2</v>
      </c>
      <c r="W137" s="59">
        <v>1</v>
      </c>
      <c r="X137" s="59">
        <v>0</v>
      </c>
      <c r="Y137" s="59">
        <v>0</v>
      </c>
      <c r="Z137" s="59">
        <v>39</v>
      </c>
      <c r="AA137" s="64" t="s">
        <v>3807</v>
      </c>
      <c r="AC137" s="39"/>
    </row>
    <row r="138" spans="1:29" x14ac:dyDescent="0.2">
      <c r="A138" s="59" t="s">
        <v>436</v>
      </c>
      <c r="B138" s="60" t="s">
        <v>3310</v>
      </c>
      <c r="C138" s="59">
        <v>80.58</v>
      </c>
      <c r="D138" s="59">
        <v>4.66</v>
      </c>
      <c r="E138" s="59" t="s">
        <v>22</v>
      </c>
      <c r="F138" s="59" t="s">
        <v>237</v>
      </c>
      <c r="G138" s="59" t="s">
        <v>238</v>
      </c>
      <c r="H138" s="59" t="s">
        <v>437</v>
      </c>
      <c r="I138" s="59" t="s">
        <v>438</v>
      </c>
      <c r="J138" s="59"/>
      <c r="K138" s="59"/>
      <c r="L138" s="61">
        <v>0.63892237453685197</v>
      </c>
      <c r="M138" s="59" t="s">
        <v>1443</v>
      </c>
      <c r="N138" s="62">
        <v>9.7424095830000006</v>
      </c>
      <c r="O138" s="59">
        <v>162</v>
      </c>
      <c r="P138" s="59">
        <v>12634</v>
      </c>
      <c r="Q138" s="59">
        <v>1604881</v>
      </c>
      <c r="R138" s="63">
        <v>1991661.7026557459</v>
      </c>
      <c r="S138" s="77">
        <v>45.3</v>
      </c>
      <c r="T138" s="59">
        <v>1671</v>
      </c>
      <c r="U138" s="62">
        <v>92.818844512459179</v>
      </c>
      <c r="V138" s="63">
        <v>891.5</v>
      </c>
      <c r="W138" s="59">
        <v>0</v>
      </c>
      <c r="X138" s="59">
        <v>0</v>
      </c>
      <c r="Y138" s="59">
        <v>0</v>
      </c>
      <c r="Z138" s="59">
        <v>32</v>
      </c>
      <c r="AA138" s="64" t="s">
        <v>3807</v>
      </c>
      <c r="AC138" s="39"/>
    </row>
    <row r="139" spans="1:29" x14ac:dyDescent="0.2">
      <c r="A139" s="59" t="s">
        <v>439</v>
      </c>
      <c r="B139" s="60" t="s">
        <v>3311</v>
      </c>
      <c r="C139" s="59">
        <v>97.42</v>
      </c>
      <c r="D139" s="59">
        <v>0</v>
      </c>
      <c r="E139" s="59" t="s">
        <v>22</v>
      </c>
      <c r="F139" s="59" t="s">
        <v>44</v>
      </c>
      <c r="G139" s="59" t="s">
        <v>110</v>
      </c>
      <c r="H139" s="59" t="s">
        <v>111</v>
      </c>
      <c r="I139" s="59" t="s">
        <v>112</v>
      </c>
      <c r="J139" s="59"/>
      <c r="K139" s="59"/>
      <c r="L139" s="61">
        <v>0.41405673126405701</v>
      </c>
      <c r="M139" s="59" t="s">
        <v>1443</v>
      </c>
      <c r="N139" s="62">
        <v>76.378818209999991</v>
      </c>
      <c r="O139" s="59">
        <v>46</v>
      </c>
      <c r="P139" s="59">
        <v>138644</v>
      </c>
      <c r="Q139" s="59">
        <v>3726185</v>
      </c>
      <c r="R139" s="63">
        <v>3824866.557175118</v>
      </c>
      <c r="S139" s="77">
        <v>55.3</v>
      </c>
      <c r="T139" s="59">
        <v>3398</v>
      </c>
      <c r="U139" s="62">
        <v>87.738558337817366</v>
      </c>
      <c r="V139" s="63">
        <v>962.1</v>
      </c>
      <c r="W139" s="59">
        <v>1</v>
      </c>
      <c r="X139" s="59">
        <v>0</v>
      </c>
      <c r="Y139" s="59">
        <v>0</v>
      </c>
      <c r="Z139" s="59">
        <v>47</v>
      </c>
      <c r="AA139" s="64" t="s">
        <v>3807</v>
      </c>
      <c r="AC139" s="39"/>
    </row>
    <row r="140" spans="1:29" x14ac:dyDescent="0.2">
      <c r="A140" s="48" t="s">
        <v>440</v>
      </c>
      <c r="B140" s="43" t="s">
        <v>3312</v>
      </c>
      <c r="C140" s="48">
        <v>95.4</v>
      </c>
      <c r="D140" s="48">
        <v>2.87</v>
      </c>
      <c r="E140" s="48" t="s">
        <v>22</v>
      </c>
      <c r="F140" s="48" t="s">
        <v>128</v>
      </c>
      <c r="G140" s="48" t="s">
        <v>129</v>
      </c>
      <c r="H140" s="48" t="s">
        <v>130</v>
      </c>
      <c r="I140" s="48" t="s">
        <v>131</v>
      </c>
      <c r="J140" s="48"/>
      <c r="K140" s="48"/>
      <c r="L140" s="49">
        <v>0.84765596881842298</v>
      </c>
      <c r="M140" s="48" t="s">
        <v>1441</v>
      </c>
      <c r="N140" s="50">
        <v>12.688265250000001</v>
      </c>
      <c r="O140" s="48">
        <v>491</v>
      </c>
      <c r="P140" s="48">
        <v>18626</v>
      </c>
      <c r="Q140" s="48">
        <v>6061764</v>
      </c>
      <c r="R140" s="51">
        <v>6354050.3144654082</v>
      </c>
      <c r="S140" s="75">
        <v>61.9</v>
      </c>
      <c r="T140" s="48">
        <v>4845</v>
      </c>
      <c r="U140" s="50">
        <v>84.553654678737075</v>
      </c>
      <c r="V140" s="51">
        <v>1057.9000000000001</v>
      </c>
      <c r="W140" s="48">
        <v>0</v>
      </c>
      <c r="X140" s="48">
        <v>0</v>
      </c>
      <c r="Y140" s="48">
        <v>0</v>
      </c>
      <c r="Z140" s="48">
        <v>72</v>
      </c>
      <c r="AA140" s="47" t="s">
        <v>3807</v>
      </c>
      <c r="AC140" s="39"/>
    </row>
    <row r="141" spans="1:29" x14ac:dyDescent="0.2">
      <c r="A141" s="59" t="s">
        <v>441</v>
      </c>
      <c r="B141" s="60" t="s">
        <v>3313</v>
      </c>
      <c r="C141" s="59">
        <v>92.06</v>
      </c>
      <c r="D141" s="59">
        <v>0</v>
      </c>
      <c r="E141" s="59" t="s">
        <v>49</v>
      </c>
      <c r="F141" s="59" t="s">
        <v>133</v>
      </c>
      <c r="G141" s="59" t="s">
        <v>134</v>
      </c>
      <c r="H141" s="59" t="s">
        <v>260</v>
      </c>
      <c r="I141" s="59" t="s">
        <v>442</v>
      </c>
      <c r="J141" s="59"/>
      <c r="K141" s="59"/>
      <c r="L141" s="61">
        <v>0.51245847480564</v>
      </c>
      <c r="M141" s="59" t="s">
        <v>1443</v>
      </c>
      <c r="N141" s="62">
        <v>24.849647910000002</v>
      </c>
      <c r="O141" s="59">
        <v>9</v>
      </c>
      <c r="P141" s="59">
        <v>150048</v>
      </c>
      <c r="Q141" s="59">
        <v>929379</v>
      </c>
      <c r="R141" s="63">
        <v>1009536.172061699</v>
      </c>
      <c r="S141" s="77">
        <v>46.9</v>
      </c>
      <c r="T141" s="59">
        <v>1056</v>
      </c>
      <c r="U141" s="62">
        <v>93.512764975322227</v>
      </c>
      <c r="V141" s="63">
        <v>823</v>
      </c>
      <c r="W141" s="59">
        <v>0</v>
      </c>
      <c r="X141" s="59">
        <v>1</v>
      </c>
      <c r="Y141" s="59">
        <v>0</v>
      </c>
      <c r="Z141" s="59">
        <v>44</v>
      </c>
      <c r="AA141" s="64" t="s">
        <v>3807</v>
      </c>
      <c r="AC141" s="39"/>
    </row>
    <row r="142" spans="1:29" x14ac:dyDescent="0.2">
      <c r="A142" s="52" t="s">
        <v>443</v>
      </c>
      <c r="B142" s="53" t="s">
        <v>3314</v>
      </c>
      <c r="C142" s="52">
        <v>79.91</v>
      </c>
      <c r="D142" s="52">
        <v>0.93</v>
      </c>
      <c r="E142" s="52" t="s">
        <v>49</v>
      </c>
      <c r="F142" s="52" t="s">
        <v>192</v>
      </c>
      <c r="G142" s="52" t="s">
        <v>193</v>
      </c>
      <c r="H142" s="52" t="s">
        <v>444</v>
      </c>
      <c r="I142" s="52" t="s">
        <v>444</v>
      </c>
      <c r="J142" s="52" t="s">
        <v>444</v>
      </c>
      <c r="K142" s="52"/>
      <c r="L142" s="54">
        <v>0.80944338646890801</v>
      </c>
      <c r="M142" s="52" t="s">
        <v>1442</v>
      </c>
      <c r="N142" s="55">
        <v>17.29384494</v>
      </c>
      <c r="O142" s="52">
        <v>26</v>
      </c>
      <c r="P142" s="52">
        <v>77901</v>
      </c>
      <c r="Q142" s="52">
        <v>886719</v>
      </c>
      <c r="R142" s="56">
        <v>1109647.1029908648</v>
      </c>
      <c r="S142" s="76">
        <v>37.299999999999997</v>
      </c>
      <c r="T142" s="52">
        <v>1082</v>
      </c>
      <c r="U142" s="55">
        <v>94.707906337859001</v>
      </c>
      <c r="V142" s="56">
        <v>776.1</v>
      </c>
      <c r="W142" s="52">
        <v>1</v>
      </c>
      <c r="X142" s="52">
        <v>2</v>
      </c>
      <c r="Y142" s="52">
        <v>1</v>
      </c>
      <c r="Z142" s="52">
        <v>43</v>
      </c>
      <c r="AA142" s="57" t="s">
        <v>3807</v>
      </c>
      <c r="AC142" s="39"/>
    </row>
    <row r="143" spans="1:29" x14ac:dyDescent="0.2">
      <c r="A143" s="48" t="s">
        <v>445</v>
      </c>
      <c r="B143" s="43" t="s">
        <v>3315</v>
      </c>
      <c r="C143" s="48">
        <v>86.36</v>
      </c>
      <c r="D143" s="48">
        <v>3.82</v>
      </c>
      <c r="E143" s="48" t="s">
        <v>22</v>
      </c>
      <c r="F143" s="48" t="s">
        <v>28</v>
      </c>
      <c r="G143" s="48" t="s">
        <v>29</v>
      </c>
      <c r="H143" s="48" t="s">
        <v>365</v>
      </c>
      <c r="I143" s="48" t="s">
        <v>366</v>
      </c>
      <c r="J143" s="48" t="s">
        <v>366</v>
      </c>
      <c r="K143" s="48"/>
      <c r="L143" s="49">
        <v>0.87030350519323796</v>
      </c>
      <c r="M143" s="48" t="s">
        <v>1441</v>
      </c>
      <c r="N143" s="50">
        <v>13.47035573</v>
      </c>
      <c r="O143" s="48">
        <v>517</v>
      </c>
      <c r="P143" s="48">
        <v>21482</v>
      </c>
      <c r="Q143" s="48">
        <v>7546492</v>
      </c>
      <c r="R143" s="51">
        <v>8738411.3015284855</v>
      </c>
      <c r="S143" s="75">
        <v>51.2</v>
      </c>
      <c r="T143" s="48">
        <v>6034</v>
      </c>
      <c r="U143" s="50">
        <v>90.399062239779767</v>
      </c>
      <c r="V143" s="51">
        <v>1130.5999999999999</v>
      </c>
      <c r="W143" s="48">
        <v>0</v>
      </c>
      <c r="X143" s="48">
        <v>0</v>
      </c>
      <c r="Y143" s="48">
        <v>0</v>
      </c>
      <c r="Z143" s="48">
        <v>43</v>
      </c>
      <c r="AA143" s="47" t="s">
        <v>3807</v>
      </c>
      <c r="AC143" s="39"/>
    </row>
    <row r="144" spans="1:29" x14ac:dyDescent="0.2">
      <c r="A144" s="59" t="s">
        <v>446</v>
      </c>
      <c r="B144" s="60" t="s">
        <v>3316</v>
      </c>
      <c r="C144" s="59">
        <v>77.430000000000007</v>
      </c>
      <c r="D144" s="59">
        <v>5.17</v>
      </c>
      <c r="E144" s="59" t="s">
        <v>22</v>
      </c>
      <c r="F144" s="59" t="s">
        <v>142</v>
      </c>
      <c r="G144" s="59" t="s">
        <v>263</v>
      </c>
      <c r="H144" s="59" t="s">
        <v>342</v>
      </c>
      <c r="I144" s="59" t="s">
        <v>343</v>
      </c>
      <c r="J144" s="59"/>
      <c r="K144" s="59"/>
      <c r="L144" s="61">
        <v>0.63479916714484996</v>
      </c>
      <c r="M144" s="59" t="s">
        <v>1443</v>
      </c>
      <c r="N144" s="62">
        <v>65.430662675000008</v>
      </c>
      <c r="O144" s="59">
        <v>10</v>
      </c>
      <c r="P144" s="59">
        <v>559650</v>
      </c>
      <c r="Q144" s="59">
        <v>971167</v>
      </c>
      <c r="R144" s="63">
        <v>1254251.5820741314</v>
      </c>
      <c r="S144" s="77">
        <v>37.200000000000003</v>
      </c>
      <c r="T144" s="59">
        <v>925</v>
      </c>
      <c r="U144" s="62">
        <v>88.701325312742298</v>
      </c>
      <c r="V144" s="63">
        <v>931.3</v>
      </c>
      <c r="W144" s="59">
        <v>1</v>
      </c>
      <c r="X144" s="59">
        <v>1</v>
      </c>
      <c r="Y144" s="59">
        <v>1</v>
      </c>
      <c r="Z144" s="59">
        <v>47</v>
      </c>
      <c r="AA144" s="64" t="s">
        <v>3807</v>
      </c>
      <c r="AC144" s="39"/>
    </row>
    <row r="145" spans="1:29" x14ac:dyDescent="0.2">
      <c r="A145" s="59" t="s">
        <v>447</v>
      </c>
      <c r="B145" s="60" t="s">
        <v>3317</v>
      </c>
      <c r="C145" s="59">
        <v>89.43</v>
      </c>
      <c r="D145" s="59">
        <v>6.59</v>
      </c>
      <c r="E145" s="59" t="s">
        <v>22</v>
      </c>
      <c r="F145" s="59" t="s">
        <v>448</v>
      </c>
      <c r="G145" s="59" t="s">
        <v>449</v>
      </c>
      <c r="H145" s="59" t="s">
        <v>450</v>
      </c>
      <c r="I145" s="59" t="s">
        <v>451</v>
      </c>
      <c r="J145" s="59"/>
      <c r="K145" s="59"/>
      <c r="L145" s="61">
        <v>0.57135411909012901</v>
      </c>
      <c r="M145" s="59" t="s">
        <v>1443</v>
      </c>
      <c r="N145" s="62">
        <v>12.76365603</v>
      </c>
      <c r="O145" s="59">
        <v>523</v>
      </c>
      <c r="P145" s="59">
        <v>11260</v>
      </c>
      <c r="Q145" s="59">
        <v>4660019</v>
      </c>
      <c r="R145" s="63">
        <v>5210800.6261880789</v>
      </c>
      <c r="S145" s="77">
        <v>47.8</v>
      </c>
      <c r="T145" s="59">
        <v>3898</v>
      </c>
      <c r="U145" s="62">
        <v>91.269606411476005</v>
      </c>
      <c r="V145" s="63">
        <v>1091.0999999999999</v>
      </c>
      <c r="W145" s="59">
        <v>1</v>
      </c>
      <c r="X145" s="59">
        <v>0</v>
      </c>
      <c r="Y145" s="59">
        <v>0</v>
      </c>
      <c r="Z145" s="59">
        <v>37</v>
      </c>
      <c r="AA145" s="64" t="s">
        <v>3807</v>
      </c>
      <c r="AC145" s="39"/>
    </row>
    <row r="146" spans="1:29" x14ac:dyDescent="0.2">
      <c r="A146" s="48" t="s">
        <v>452</v>
      </c>
      <c r="B146" s="43" t="s">
        <v>3318</v>
      </c>
      <c r="C146" s="48">
        <v>81.84</v>
      </c>
      <c r="D146" s="48">
        <v>1.08</v>
      </c>
      <c r="E146" s="48" t="s">
        <v>22</v>
      </c>
      <c r="F146" s="48" t="s">
        <v>237</v>
      </c>
      <c r="G146" s="48" t="s">
        <v>238</v>
      </c>
      <c r="H146" s="48" t="s">
        <v>453</v>
      </c>
      <c r="I146" s="48" t="s">
        <v>454</v>
      </c>
      <c r="J146" s="48" t="s">
        <v>455</v>
      </c>
      <c r="K146" s="48"/>
      <c r="L146" s="49">
        <v>0.877725887134155</v>
      </c>
      <c r="M146" s="48" t="s">
        <v>1441</v>
      </c>
      <c r="N146" s="50">
        <v>14.671211875000001</v>
      </c>
      <c r="O146" s="48">
        <v>94</v>
      </c>
      <c r="P146" s="48">
        <v>39102</v>
      </c>
      <c r="Q146" s="48">
        <v>2196924</v>
      </c>
      <c r="R146" s="51">
        <v>2684413.4897360704</v>
      </c>
      <c r="S146" s="75">
        <v>47</v>
      </c>
      <c r="T146" s="48">
        <v>2009</v>
      </c>
      <c r="U146" s="50">
        <v>91.534299775504294</v>
      </c>
      <c r="V146" s="51">
        <v>1001</v>
      </c>
      <c r="W146" s="48">
        <v>1</v>
      </c>
      <c r="X146" s="48">
        <v>0</v>
      </c>
      <c r="Y146" s="48">
        <v>0</v>
      </c>
      <c r="Z146" s="48">
        <v>44</v>
      </c>
      <c r="AA146" s="47" t="s">
        <v>3807</v>
      </c>
      <c r="AC146" s="39"/>
    </row>
    <row r="147" spans="1:29" x14ac:dyDescent="0.2">
      <c r="A147" s="52" t="s">
        <v>456</v>
      </c>
      <c r="B147" s="53" t="s">
        <v>3319</v>
      </c>
      <c r="C147" s="52">
        <v>97.42</v>
      </c>
      <c r="D147" s="52">
        <v>4.54</v>
      </c>
      <c r="E147" s="52" t="s">
        <v>22</v>
      </c>
      <c r="F147" s="52" t="s">
        <v>44</v>
      </c>
      <c r="G147" s="52" t="s">
        <v>249</v>
      </c>
      <c r="H147" s="52" t="s">
        <v>250</v>
      </c>
      <c r="I147" s="52" t="s">
        <v>251</v>
      </c>
      <c r="J147" s="52"/>
      <c r="K147" s="52"/>
      <c r="L147" s="54">
        <v>0.70815538841942305</v>
      </c>
      <c r="M147" s="52" t="s">
        <v>1442</v>
      </c>
      <c r="N147" s="55">
        <v>18.623603019999997</v>
      </c>
      <c r="O147" s="52">
        <v>240</v>
      </c>
      <c r="P147" s="52">
        <v>33103</v>
      </c>
      <c r="Q147" s="52">
        <v>5183859</v>
      </c>
      <c r="R147" s="56">
        <v>5321144.5288441796</v>
      </c>
      <c r="S147" s="76">
        <v>42.8</v>
      </c>
      <c r="T147" s="52">
        <v>4727</v>
      </c>
      <c r="U147" s="55">
        <v>87.673623067294074</v>
      </c>
      <c r="V147" s="56">
        <v>961.5</v>
      </c>
      <c r="W147" s="52">
        <v>0</v>
      </c>
      <c r="X147" s="52">
        <v>0</v>
      </c>
      <c r="Y147" s="52">
        <v>0</v>
      </c>
      <c r="Z147" s="52">
        <v>45</v>
      </c>
      <c r="AA147" s="57" t="s">
        <v>3807</v>
      </c>
      <c r="AC147" s="39"/>
    </row>
    <row r="148" spans="1:29" x14ac:dyDescent="0.2">
      <c r="A148" s="52" t="s">
        <v>457</v>
      </c>
      <c r="B148" s="53" t="s">
        <v>3320</v>
      </c>
      <c r="C148" s="52">
        <v>97.25</v>
      </c>
      <c r="D148" s="52">
        <v>0</v>
      </c>
      <c r="E148" s="52" t="s">
        <v>22</v>
      </c>
      <c r="F148" s="52" t="s">
        <v>448</v>
      </c>
      <c r="G148" s="52" t="s">
        <v>458</v>
      </c>
      <c r="H148" s="52" t="s">
        <v>459</v>
      </c>
      <c r="I148" s="52" t="s">
        <v>459</v>
      </c>
      <c r="J148" s="52"/>
      <c r="K148" s="52"/>
      <c r="L148" s="54">
        <v>0.74541313630607997</v>
      </c>
      <c r="M148" s="52" t="s">
        <v>1442</v>
      </c>
      <c r="N148" s="55">
        <v>21.99145523</v>
      </c>
      <c r="O148" s="52">
        <v>220</v>
      </c>
      <c r="P148" s="52">
        <v>30074</v>
      </c>
      <c r="Q148" s="52">
        <v>4309893</v>
      </c>
      <c r="R148" s="56">
        <v>4431766.5809768634</v>
      </c>
      <c r="S148" s="76">
        <v>63</v>
      </c>
      <c r="T148" s="52">
        <v>3419</v>
      </c>
      <c r="U148" s="55">
        <v>87.33878080035862</v>
      </c>
      <c r="V148" s="56">
        <v>1101</v>
      </c>
      <c r="W148" s="52">
        <v>1</v>
      </c>
      <c r="X148" s="52">
        <v>1</v>
      </c>
      <c r="Y148" s="52">
        <v>1</v>
      </c>
      <c r="Z148" s="52">
        <v>45</v>
      </c>
      <c r="AA148" s="66" t="s">
        <v>3808</v>
      </c>
      <c r="AC148" s="39"/>
    </row>
    <row r="149" spans="1:29" x14ac:dyDescent="0.2">
      <c r="A149" s="52" t="s">
        <v>460</v>
      </c>
      <c r="B149" s="53" t="s">
        <v>3321</v>
      </c>
      <c r="C149" s="52">
        <v>89.8</v>
      </c>
      <c r="D149" s="52">
        <v>6.36</v>
      </c>
      <c r="E149" s="52" t="s">
        <v>22</v>
      </c>
      <c r="F149" s="52" t="s">
        <v>28</v>
      </c>
      <c r="G149" s="52" t="s">
        <v>29</v>
      </c>
      <c r="H149" s="52" t="s">
        <v>461</v>
      </c>
      <c r="I149" s="52" t="s">
        <v>462</v>
      </c>
      <c r="J149" s="52"/>
      <c r="K149" s="52"/>
      <c r="L149" s="54">
        <v>0.74186243597637203</v>
      </c>
      <c r="M149" s="52" t="s">
        <v>1442</v>
      </c>
      <c r="N149" s="55">
        <v>48.486472390000003</v>
      </c>
      <c r="O149" s="52">
        <v>486</v>
      </c>
      <c r="P149" s="52">
        <v>17689</v>
      </c>
      <c r="Q149" s="52">
        <v>6210360</v>
      </c>
      <c r="R149" s="56">
        <v>6915768.3741648113</v>
      </c>
      <c r="S149" s="76">
        <v>61.2</v>
      </c>
      <c r="T149" s="52">
        <v>4930</v>
      </c>
      <c r="U149" s="55">
        <v>92.548451297509331</v>
      </c>
      <c r="V149" s="56">
        <v>1165.8</v>
      </c>
      <c r="W149" s="52">
        <v>0</v>
      </c>
      <c r="X149" s="52">
        <v>0</v>
      </c>
      <c r="Y149" s="52">
        <v>0</v>
      </c>
      <c r="Z149" s="52">
        <v>36</v>
      </c>
      <c r="AA149" s="57" t="s">
        <v>3807</v>
      </c>
      <c r="AC149" s="39"/>
    </row>
    <row r="150" spans="1:29" x14ac:dyDescent="0.2">
      <c r="A150" s="52" t="s">
        <v>463</v>
      </c>
      <c r="B150" s="53" t="s">
        <v>3322</v>
      </c>
      <c r="C150" s="52">
        <v>82.34</v>
      </c>
      <c r="D150" s="52">
        <v>3.17</v>
      </c>
      <c r="E150" s="52" t="s">
        <v>22</v>
      </c>
      <c r="F150" s="52" t="s">
        <v>28</v>
      </c>
      <c r="G150" s="52" t="s">
        <v>91</v>
      </c>
      <c r="H150" s="52" t="s">
        <v>92</v>
      </c>
      <c r="I150" s="52" t="s">
        <v>464</v>
      </c>
      <c r="J150" s="52" t="s">
        <v>464</v>
      </c>
      <c r="K150" s="52"/>
      <c r="L150" s="54">
        <v>0.86586924758957096</v>
      </c>
      <c r="M150" s="52" t="s">
        <v>1442</v>
      </c>
      <c r="N150" s="55">
        <v>17.031990520000001</v>
      </c>
      <c r="O150" s="52">
        <v>137</v>
      </c>
      <c r="P150" s="52">
        <v>10608</v>
      </c>
      <c r="Q150" s="52">
        <v>1145560</v>
      </c>
      <c r="R150" s="56">
        <v>1391255.7687636628</v>
      </c>
      <c r="S150" s="76">
        <v>59.3</v>
      </c>
      <c r="T150" s="52">
        <v>1275</v>
      </c>
      <c r="U150" s="55">
        <v>90.754478159153606</v>
      </c>
      <c r="V150" s="56">
        <v>815.4</v>
      </c>
      <c r="W150" s="52">
        <v>0</v>
      </c>
      <c r="X150" s="52">
        <v>0</v>
      </c>
      <c r="Y150" s="52">
        <v>0</v>
      </c>
      <c r="Z150" s="52">
        <v>27</v>
      </c>
      <c r="AA150" s="57" t="s">
        <v>3807</v>
      </c>
      <c r="AC150" s="39"/>
    </row>
    <row r="151" spans="1:29" x14ac:dyDescent="0.2">
      <c r="A151" s="48" t="s">
        <v>465</v>
      </c>
      <c r="B151" s="43" t="s">
        <v>3323</v>
      </c>
      <c r="C151" s="48">
        <v>89.2</v>
      </c>
      <c r="D151" s="48">
        <v>0.8</v>
      </c>
      <c r="E151" s="48" t="s">
        <v>49</v>
      </c>
      <c r="F151" s="48" t="s">
        <v>325</v>
      </c>
      <c r="G151" s="48" t="s">
        <v>326</v>
      </c>
      <c r="H151" s="48" t="s">
        <v>327</v>
      </c>
      <c r="I151" s="48" t="s">
        <v>327</v>
      </c>
      <c r="J151" s="48" t="s">
        <v>466</v>
      </c>
      <c r="K151" s="48"/>
      <c r="L151" s="49">
        <v>0.9166972017592</v>
      </c>
      <c r="M151" s="48" t="s">
        <v>1441</v>
      </c>
      <c r="N151" s="50">
        <v>25.85680498</v>
      </c>
      <c r="O151" s="48">
        <v>166</v>
      </c>
      <c r="P151" s="48">
        <v>25273</v>
      </c>
      <c r="Q151" s="48">
        <v>2217355</v>
      </c>
      <c r="R151" s="51">
        <v>2485823.9910313901</v>
      </c>
      <c r="S151" s="75">
        <v>42.3</v>
      </c>
      <c r="T151" s="48">
        <v>2272</v>
      </c>
      <c r="U151" s="50">
        <v>89.589578574472739</v>
      </c>
      <c r="V151" s="51">
        <v>874.3</v>
      </c>
      <c r="W151" s="48">
        <v>0</v>
      </c>
      <c r="X151" s="48">
        <v>1</v>
      </c>
      <c r="Y151" s="48">
        <v>0</v>
      </c>
      <c r="Z151" s="48">
        <v>39</v>
      </c>
      <c r="AA151" s="47" t="s">
        <v>3807</v>
      </c>
      <c r="AC151" s="39"/>
    </row>
    <row r="152" spans="1:29" x14ac:dyDescent="0.2">
      <c r="A152" s="52" t="s">
        <v>467</v>
      </c>
      <c r="B152" s="53" t="s">
        <v>3324</v>
      </c>
      <c r="C152" s="52">
        <v>79.17</v>
      </c>
      <c r="D152" s="52">
        <v>7.0000000000000007E-2</v>
      </c>
      <c r="E152" s="52" t="s">
        <v>22</v>
      </c>
      <c r="F152" s="52" t="s">
        <v>99</v>
      </c>
      <c r="G152" s="52" t="s">
        <v>468</v>
      </c>
      <c r="H152" s="52" t="s">
        <v>469</v>
      </c>
      <c r="I152" s="52" t="s">
        <v>470</v>
      </c>
      <c r="J152" s="52"/>
      <c r="K152" s="52"/>
      <c r="L152" s="54">
        <v>0.73841151632018398</v>
      </c>
      <c r="M152" s="52" t="s">
        <v>1442</v>
      </c>
      <c r="N152" s="55">
        <v>10.184174555</v>
      </c>
      <c r="O152" s="52">
        <v>342</v>
      </c>
      <c r="P152" s="52">
        <v>9436</v>
      </c>
      <c r="Q152" s="52">
        <v>2697119</v>
      </c>
      <c r="R152" s="56">
        <v>3406743.7160540605</v>
      </c>
      <c r="S152" s="76">
        <v>54</v>
      </c>
      <c r="T152" s="52">
        <v>2467</v>
      </c>
      <c r="U152" s="55">
        <v>88.929891487917288</v>
      </c>
      <c r="V152" s="56">
        <v>972.3</v>
      </c>
      <c r="W152" s="52">
        <v>1</v>
      </c>
      <c r="X152" s="52">
        <v>0</v>
      </c>
      <c r="Y152" s="52">
        <v>0</v>
      </c>
      <c r="Z152" s="52">
        <v>38</v>
      </c>
      <c r="AA152" s="57" t="s">
        <v>3807</v>
      </c>
      <c r="AC152" s="39"/>
    </row>
    <row r="153" spans="1:29" x14ac:dyDescent="0.2">
      <c r="A153" s="52" t="s">
        <v>471</v>
      </c>
      <c r="B153" s="53" t="s">
        <v>3325</v>
      </c>
      <c r="C153" s="52">
        <v>88.14</v>
      </c>
      <c r="D153" s="52">
        <v>5.08</v>
      </c>
      <c r="E153" s="52" t="s">
        <v>22</v>
      </c>
      <c r="F153" s="52" t="s">
        <v>472</v>
      </c>
      <c r="G153" s="52" t="s">
        <v>473</v>
      </c>
      <c r="H153" s="52" t="s">
        <v>474</v>
      </c>
      <c r="I153" s="52" t="s">
        <v>475</v>
      </c>
      <c r="J153" s="52" t="s">
        <v>476</v>
      </c>
      <c r="K153" s="52" t="s">
        <v>477</v>
      </c>
      <c r="L153" s="54" t="s">
        <v>159</v>
      </c>
      <c r="M153" s="52" t="s">
        <v>1442</v>
      </c>
      <c r="N153" s="55">
        <v>9.9119885234999998</v>
      </c>
      <c r="O153" s="52">
        <v>248</v>
      </c>
      <c r="P153" s="52">
        <v>13688</v>
      </c>
      <c r="Q153" s="52">
        <v>2356994</v>
      </c>
      <c r="R153" s="56">
        <v>2674147.9464488314</v>
      </c>
      <c r="S153" s="76">
        <v>60.3</v>
      </c>
      <c r="T153" s="52">
        <v>2375</v>
      </c>
      <c r="U153" s="55">
        <v>88.452622280752507</v>
      </c>
      <c r="V153" s="56">
        <v>877.8</v>
      </c>
      <c r="W153" s="52">
        <v>1</v>
      </c>
      <c r="X153" s="52">
        <v>2</v>
      </c>
      <c r="Y153" s="52">
        <v>1</v>
      </c>
      <c r="Z153" s="52">
        <v>40</v>
      </c>
      <c r="AA153" s="57" t="s">
        <v>3807</v>
      </c>
      <c r="AC153" s="39"/>
    </row>
    <row r="154" spans="1:29" x14ac:dyDescent="0.2">
      <c r="A154" s="48" t="s">
        <v>478</v>
      </c>
      <c r="B154" s="43" t="s">
        <v>3326</v>
      </c>
      <c r="C154" s="48">
        <v>87.69</v>
      </c>
      <c r="D154" s="48">
        <v>2.97</v>
      </c>
      <c r="E154" s="48" t="s">
        <v>22</v>
      </c>
      <c r="F154" s="48" t="s">
        <v>28</v>
      </c>
      <c r="G154" s="48" t="s">
        <v>91</v>
      </c>
      <c r="H154" s="48" t="s">
        <v>184</v>
      </c>
      <c r="I154" s="48" t="s">
        <v>185</v>
      </c>
      <c r="J154" s="48"/>
      <c r="K154" s="48"/>
      <c r="L154" s="49">
        <v>0.89403774972070205</v>
      </c>
      <c r="M154" s="48" t="s">
        <v>1441</v>
      </c>
      <c r="N154" s="50">
        <v>61.984969220000004</v>
      </c>
      <c r="O154" s="48">
        <v>83</v>
      </c>
      <c r="P154" s="48">
        <v>55341</v>
      </c>
      <c r="Q154" s="48">
        <v>2375754</v>
      </c>
      <c r="R154" s="51">
        <v>2709264.4543277458</v>
      </c>
      <c r="S154" s="75">
        <v>56.9</v>
      </c>
      <c r="T154" s="48">
        <v>2328</v>
      </c>
      <c r="U154" s="50">
        <v>88.401703206645138</v>
      </c>
      <c r="V154" s="51">
        <v>902.2</v>
      </c>
      <c r="W154" s="48">
        <v>1</v>
      </c>
      <c r="X154" s="48">
        <v>0</v>
      </c>
      <c r="Y154" s="48">
        <v>1</v>
      </c>
      <c r="Z154" s="48">
        <v>45</v>
      </c>
      <c r="AA154" s="47" t="s">
        <v>3807</v>
      </c>
      <c r="AC154" s="39"/>
    </row>
    <row r="155" spans="1:29" x14ac:dyDescent="0.2">
      <c r="A155" s="48" t="s">
        <v>479</v>
      </c>
      <c r="B155" s="43" t="s">
        <v>3327</v>
      </c>
      <c r="C155" s="48">
        <v>98.85</v>
      </c>
      <c r="D155" s="48">
        <v>0.38</v>
      </c>
      <c r="E155" s="48" t="s">
        <v>22</v>
      </c>
      <c r="F155" s="48" t="s">
        <v>73</v>
      </c>
      <c r="G155" s="48" t="s">
        <v>74</v>
      </c>
      <c r="H155" s="48" t="s">
        <v>75</v>
      </c>
      <c r="I155" s="48" t="s">
        <v>480</v>
      </c>
      <c r="J155" s="48" t="s">
        <v>481</v>
      </c>
      <c r="K155" s="48"/>
      <c r="L155" s="49">
        <v>0.97748115081893105</v>
      </c>
      <c r="M155" s="48" t="s">
        <v>1441</v>
      </c>
      <c r="N155" s="50">
        <v>24.143417840000001</v>
      </c>
      <c r="O155" s="48">
        <v>37</v>
      </c>
      <c r="P155" s="48">
        <v>93560</v>
      </c>
      <c r="Q155" s="48">
        <v>2230579</v>
      </c>
      <c r="R155" s="51">
        <v>2256529.0844714213</v>
      </c>
      <c r="S155" s="75">
        <v>38.1</v>
      </c>
      <c r="T155" s="48">
        <v>2290</v>
      </c>
      <c r="U155" s="50">
        <v>94.714735501410175</v>
      </c>
      <c r="V155" s="51">
        <v>922.6</v>
      </c>
      <c r="W155" s="48">
        <v>0</v>
      </c>
      <c r="X155" s="48">
        <v>0</v>
      </c>
      <c r="Y155" s="48">
        <v>0</v>
      </c>
      <c r="Z155" s="48">
        <v>34</v>
      </c>
      <c r="AA155" s="47" t="s">
        <v>3807</v>
      </c>
      <c r="AC155" s="39"/>
    </row>
    <row r="156" spans="1:29" x14ac:dyDescent="0.2">
      <c r="A156" s="59" t="s">
        <v>482</v>
      </c>
      <c r="B156" s="60" t="s">
        <v>3328</v>
      </c>
      <c r="C156" s="59">
        <v>89.2</v>
      </c>
      <c r="D156" s="59">
        <v>0</v>
      </c>
      <c r="E156" s="59" t="s">
        <v>22</v>
      </c>
      <c r="F156" s="59" t="s">
        <v>208</v>
      </c>
      <c r="G156" s="59" t="s">
        <v>332</v>
      </c>
      <c r="H156" s="59" t="s">
        <v>333</v>
      </c>
      <c r="I156" s="59" t="s">
        <v>483</v>
      </c>
      <c r="J156" s="59"/>
      <c r="K156" s="59"/>
      <c r="L156" s="61">
        <v>0.70064146137178995</v>
      </c>
      <c r="M156" s="59" t="s">
        <v>1443</v>
      </c>
      <c r="N156" s="62">
        <v>16.978238640000001</v>
      </c>
      <c r="O156" s="59">
        <v>640</v>
      </c>
      <c r="P156" s="59">
        <v>8232</v>
      </c>
      <c r="Q156" s="59">
        <v>4253845</v>
      </c>
      <c r="R156" s="63">
        <v>4768884.5291479817</v>
      </c>
      <c r="S156" s="77">
        <v>66.5</v>
      </c>
      <c r="T156" s="59">
        <v>4370</v>
      </c>
      <c r="U156" s="62">
        <v>92.481860528533602</v>
      </c>
      <c r="V156" s="63">
        <v>900.2</v>
      </c>
      <c r="W156" s="59">
        <v>0</v>
      </c>
      <c r="X156" s="59">
        <v>0</v>
      </c>
      <c r="Y156" s="59">
        <v>0</v>
      </c>
      <c r="Z156" s="59">
        <v>28</v>
      </c>
      <c r="AA156" s="64" t="s">
        <v>3807</v>
      </c>
      <c r="AC156" s="39"/>
    </row>
    <row r="157" spans="1:29" x14ac:dyDescent="0.2">
      <c r="A157" s="52" t="s">
        <v>484</v>
      </c>
      <c r="B157" s="53" t="s">
        <v>3329</v>
      </c>
      <c r="C157" s="52">
        <v>97.9</v>
      </c>
      <c r="D157" s="52">
        <v>4.5199999999999996</v>
      </c>
      <c r="E157" s="52" t="s">
        <v>22</v>
      </c>
      <c r="F157" s="52" t="s">
        <v>44</v>
      </c>
      <c r="G157" s="52" t="s">
        <v>249</v>
      </c>
      <c r="H157" s="52" t="s">
        <v>485</v>
      </c>
      <c r="I157" s="52" t="s">
        <v>486</v>
      </c>
      <c r="J157" s="52"/>
      <c r="K157" s="52"/>
      <c r="L157" s="54">
        <v>0.83010176336408403</v>
      </c>
      <c r="M157" s="52" t="s">
        <v>1442</v>
      </c>
      <c r="N157" s="55">
        <v>55.347513945000003</v>
      </c>
      <c r="O157" s="52">
        <v>212</v>
      </c>
      <c r="P157" s="52">
        <v>25972</v>
      </c>
      <c r="Q157" s="52">
        <v>3678351</v>
      </c>
      <c r="R157" s="56">
        <v>3757253.3197139935</v>
      </c>
      <c r="S157" s="76">
        <v>49.7</v>
      </c>
      <c r="T157" s="52">
        <v>3631</v>
      </c>
      <c r="U157" s="55">
        <v>85.907462338422846</v>
      </c>
      <c r="V157" s="56">
        <v>870.3</v>
      </c>
      <c r="W157" s="52">
        <v>1</v>
      </c>
      <c r="X157" s="52">
        <v>0</v>
      </c>
      <c r="Y157" s="52">
        <v>0</v>
      </c>
      <c r="Z157" s="52">
        <v>44</v>
      </c>
      <c r="AA157" s="57" t="s">
        <v>3807</v>
      </c>
      <c r="AC157" s="39"/>
    </row>
    <row r="158" spans="1:29" x14ac:dyDescent="0.2">
      <c r="A158" s="52" t="s">
        <v>487</v>
      </c>
      <c r="B158" s="53" t="s">
        <v>3330</v>
      </c>
      <c r="C158" s="52">
        <v>83.86</v>
      </c>
      <c r="D158" s="52">
        <v>0.56999999999999995</v>
      </c>
      <c r="E158" s="52" t="s">
        <v>22</v>
      </c>
      <c r="F158" s="52" t="s">
        <v>128</v>
      </c>
      <c r="G158" s="52" t="s">
        <v>138</v>
      </c>
      <c r="H158" s="52" t="s">
        <v>139</v>
      </c>
      <c r="I158" s="52" t="s">
        <v>140</v>
      </c>
      <c r="J158" s="52"/>
      <c r="K158" s="52"/>
      <c r="L158" s="54">
        <v>0.76725541063061098</v>
      </c>
      <c r="M158" s="52" t="s">
        <v>1442</v>
      </c>
      <c r="N158" s="55">
        <v>33.114662644999996</v>
      </c>
      <c r="O158" s="52">
        <v>406</v>
      </c>
      <c r="P158" s="52">
        <v>12239</v>
      </c>
      <c r="Q158" s="52">
        <v>3901033</v>
      </c>
      <c r="R158" s="56">
        <v>4651839.9713808727</v>
      </c>
      <c r="S158" s="76">
        <v>63.3</v>
      </c>
      <c r="T158" s="52">
        <v>2949</v>
      </c>
      <c r="U158" s="55">
        <v>85.223349815292522</v>
      </c>
      <c r="V158" s="56">
        <v>1127.4000000000001</v>
      </c>
      <c r="W158" s="52">
        <v>0</v>
      </c>
      <c r="X158" s="52">
        <v>0</v>
      </c>
      <c r="Y158" s="52">
        <v>0</v>
      </c>
      <c r="Z158" s="52">
        <v>35</v>
      </c>
      <c r="AA158" s="57" t="s">
        <v>3807</v>
      </c>
      <c r="AC158" s="39"/>
    </row>
    <row r="159" spans="1:29" x14ac:dyDescent="0.2">
      <c r="A159" s="52" t="s">
        <v>488</v>
      </c>
      <c r="B159" s="53" t="s">
        <v>3331</v>
      </c>
      <c r="C159" s="52">
        <v>90.65</v>
      </c>
      <c r="D159" s="52">
        <v>0.86</v>
      </c>
      <c r="E159" s="52" t="s">
        <v>22</v>
      </c>
      <c r="F159" s="52" t="s">
        <v>44</v>
      </c>
      <c r="G159" s="52" t="s">
        <v>249</v>
      </c>
      <c r="H159" s="52" t="s">
        <v>250</v>
      </c>
      <c r="I159" s="52" t="s">
        <v>251</v>
      </c>
      <c r="J159" s="52"/>
      <c r="K159" s="52"/>
      <c r="L159" s="54">
        <v>0.71257030400341603</v>
      </c>
      <c r="M159" s="52" t="s">
        <v>1442</v>
      </c>
      <c r="N159" s="55">
        <v>42.520398909999997</v>
      </c>
      <c r="O159" s="52">
        <v>285</v>
      </c>
      <c r="P159" s="52">
        <v>22592</v>
      </c>
      <c r="Q159" s="52">
        <v>4216487</v>
      </c>
      <c r="R159" s="56">
        <v>4651392.1676778812</v>
      </c>
      <c r="S159" s="76">
        <v>48</v>
      </c>
      <c r="T159" s="52">
        <v>3900</v>
      </c>
      <c r="U159" s="55">
        <v>85.679097314897447</v>
      </c>
      <c r="V159" s="56">
        <v>926.3</v>
      </c>
      <c r="W159" s="52">
        <v>0</v>
      </c>
      <c r="X159" s="52">
        <v>0</v>
      </c>
      <c r="Y159" s="52">
        <v>0</v>
      </c>
      <c r="Z159" s="52">
        <v>44</v>
      </c>
      <c r="AA159" s="57" t="s">
        <v>3807</v>
      </c>
      <c r="AC159" s="39"/>
    </row>
    <row r="160" spans="1:29" x14ac:dyDescent="0.2">
      <c r="A160" s="48" t="s">
        <v>489</v>
      </c>
      <c r="B160" s="43" t="s">
        <v>3332</v>
      </c>
      <c r="C160" s="48">
        <v>88.96</v>
      </c>
      <c r="D160" s="48">
        <v>2.2999999999999998</v>
      </c>
      <c r="E160" s="48" t="s">
        <v>22</v>
      </c>
      <c r="F160" s="48" t="s">
        <v>128</v>
      </c>
      <c r="G160" s="48" t="s">
        <v>129</v>
      </c>
      <c r="H160" s="48" t="s">
        <v>130</v>
      </c>
      <c r="I160" s="48" t="s">
        <v>490</v>
      </c>
      <c r="J160" s="48"/>
      <c r="K160" s="48"/>
      <c r="L160" s="49">
        <v>0.79458121372974999</v>
      </c>
      <c r="M160" s="48" t="s">
        <v>1441</v>
      </c>
      <c r="N160" s="50">
        <v>28.895781239999998</v>
      </c>
      <c r="O160" s="48">
        <v>528</v>
      </c>
      <c r="P160" s="48">
        <v>14230</v>
      </c>
      <c r="Q160" s="48">
        <v>5553417</v>
      </c>
      <c r="R160" s="51">
        <v>6242600.0449640295</v>
      </c>
      <c r="S160" s="75">
        <v>54.7</v>
      </c>
      <c r="T160" s="48">
        <v>4551</v>
      </c>
      <c r="U160" s="50">
        <v>89.368815631889348</v>
      </c>
      <c r="V160" s="51">
        <v>1090.5</v>
      </c>
      <c r="W160" s="48">
        <v>0</v>
      </c>
      <c r="X160" s="48">
        <v>0</v>
      </c>
      <c r="Y160" s="48">
        <v>0</v>
      </c>
      <c r="Z160" s="48">
        <v>26</v>
      </c>
      <c r="AA160" s="47" t="s">
        <v>3807</v>
      </c>
      <c r="AC160" s="39"/>
    </row>
    <row r="161" spans="1:29" x14ac:dyDescent="0.2">
      <c r="A161" s="52" t="s">
        <v>491</v>
      </c>
      <c r="B161" s="53" t="s">
        <v>3333</v>
      </c>
      <c r="C161" s="52">
        <v>92.26</v>
      </c>
      <c r="D161" s="52">
        <v>2.2599999999999998</v>
      </c>
      <c r="E161" s="52" t="s">
        <v>22</v>
      </c>
      <c r="F161" s="52" t="s">
        <v>44</v>
      </c>
      <c r="G161" s="52" t="s">
        <v>249</v>
      </c>
      <c r="H161" s="52" t="s">
        <v>250</v>
      </c>
      <c r="I161" s="52" t="s">
        <v>251</v>
      </c>
      <c r="J161" s="52"/>
      <c r="K161" s="52"/>
      <c r="L161" s="54">
        <v>0.70719476135510295</v>
      </c>
      <c r="M161" s="52" t="s">
        <v>1442</v>
      </c>
      <c r="N161" s="55">
        <v>16.379956280000002</v>
      </c>
      <c r="O161" s="52">
        <v>224</v>
      </c>
      <c r="P161" s="52">
        <v>32622</v>
      </c>
      <c r="Q161" s="52">
        <v>4696344</v>
      </c>
      <c r="R161" s="56">
        <v>5090336.0069369171</v>
      </c>
      <c r="S161" s="76">
        <v>46.3</v>
      </c>
      <c r="T161" s="52">
        <v>4368</v>
      </c>
      <c r="U161" s="55">
        <v>85.090018959428875</v>
      </c>
      <c r="V161" s="56">
        <v>914.9</v>
      </c>
      <c r="W161" s="52">
        <v>2</v>
      </c>
      <c r="X161" s="52">
        <v>1</v>
      </c>
      <c r="Y161" s="52">
        <v>0</v>
      </c>
      <c r="Z161" s="52">
        <v>47</v>
      </c>
      <c r="AA161" s="57" t="s">
        <v>3807</v>
      </c>
      <c r="AC161" s="39"/>
    </row>
    <row r="162" spans="1:29" x14ac:dyDescent="0.2">
      <c r="A162" s="52" t="s">
        <v>492</v>
      </c>
      <c r="B162" s="53" t="s">
        <v>3334</v>
      </c>
      <c r="C162" s="52">
        <v>92.9</v>
      </c>
      <c r="D162" s="52">
        <v>4.5199999999999996</v>
      </c>
      <c r="E162" s="52" t="s">
        <v>22</v>
      </c>
      <c r="F162" s="52" t="s">
        <v>44</v>
      </c>
      <c r="G162" s="52" t="s">
        <v>45</v>
      </c>
      <c r="H162" s="52" t="s">
        <v>46</v>
      </c>
      <c r="I162" s="52" t="s">
        <v>163</v>
      </c>
      <c r="J162" s="52"/>
      <c r="K162" s="52"/>
      <c r="L162" s="54">
        <v>0.73165828096992203</v>
      </c>
      <c r="M162" s="52" t="s">
        <v>1442</v>
      </c>
      <c r="N162" s="55">
        <v>12.16789146</v>
      </c>
      <c r="O162" s="52">
        <v>231</v>
      </c>
      <c r="P162" s="52">
        <v>19686</v>
      </c>
      <c r="Q162" s="52">
        <v>3120465</v>
      </c>
      <c r="R162" s="56">
        <v>3358950.4843918192</v>
      </c>
      <c r="S162" s="76">
        <v>52.4</v>
      </c>
      <c r="T162" s="52">
        <v>3059</v>
      </c>
      <c r="U162" s="55">
        <v>89.352163860193912</v>
      </c>
      <c r="V162" s="56">
        <v>911.5</v>
      </c>
      <c r="W162" s="52">
        <v>1</v>
      </c>
      <c r="X162" s="52">
        <v>0</v>
      </c>
      <c r="Y162" s="52">
        <v>0</v>
      </c>
      <c r="Z162" s="52">
        <v>47</v>
      </c>
      <c r="AA162" s="57" t="s">
        <v>3807</v>
      </c>
      <c r="AC162" s="39"/>
    </row>
    <row r="163" spans="1:29" x14ac:dyDescent="0.2">
      <c r="A163" s="59" t="s">
        <v>493</v>
      </c>
      <c r="B163" s="60" t="s">
        <v>3335</v>
      </c>
      <c r="C163" s="59">
        <v>91.01</v>
      </c>
      <c r="D163" s="59">
        <v>1.1200000000000001</v>
      </c>
      <c r="E163" s="59" t="s">
        <v>22</v>
      </c>
      <c r="F163" s="59" t="s">
        <v>494</v>
      </c>
      <c r="G163" s="59" t="s">
        <v>495</v>
      </c>
      <c r="H163" s="59" t="s">
        <v>496</v>
      </c>
      <c r="I163" s="59" t="s">
        <v>497</v>
      </c>
      <c r="J163" s="59"/>
      <c r="K163" s="59"/>
      <c r="L163" s="61">
        <v>0.64405364432189605</v>
      </c>
      <c r="M163" s="59" t="s">
        <v>1443</v>
      </c>
      <c r="N163" s="62">
        <v>16.2446473</v>
      </c>
      <c r="O163" s="59">
        <v>45</v>
      </c>
      <c r="P163" s="59">
        <v>95303</v>
      </c>
      <c r="Q163" s="59">
        <v>2302584</v>
      </c>
      <c r="R163" s="63">
        <v>2530034.0621909681</v>
      </c>
      <c r="S163" s="77">
        <v>51.4</v>
      </c>
      <c r="T163" s="59">
        <v>1937</v>
      </c>
      <c r="U163" s="62">
        <v>93.888301143411056</v>
      </c>
      <c r="V163" s="63">
        <v>1116.0999999999999</v>
      </c>
      <c r="W163" s="59">
        <v>1</v>
      </c>
      <c r="X163" s="59">
        <v>1</v>
      </c>
      <c r="Y163" s="59">
        <v>0</v>
      </c>
      <c r="Z163" s="59">
        <v>37</v>
      </c>
      <c r="AA163" s="64" t="s">
        <v>3807</v>
      </c>
      <c r="AC163" s="39"/>
    </row>
    <row r="164" spans="1:29" x14ac:dyDescent="0.2">
      <c r="A164" s="59" t="s">
        <v>498</v>
      </c>
      <c r="B164" s="60" t="s">
        <v>3336</v>
      </c>
      <c r="C164" s="59">
        <v>98.9</v>
      </c>
      <c r="D164" s="59">
        <v>0</v>
      </c>
      <c r="E164" s="59" t="s">
        <v>22</v>
      </c>
      <c r="F164" s="59" t="s">
        <v>499</v>
      </c>
      <c r="G164" s="59" t="s">
        <v>500</v>
      </c>
      <c r="H164" s="59" t="s">
        <v>501</v>
      </c>
      <c r="I164" s="59" t="s">
        <v>502</v>
      </c>
      <c r="J164" s="59"/>
      <c r="K164" s="59"/>
      <c r="L164" s="61">
        <v>0.37290384467043203</v>
      </c>
      <c r="M164" s="59" t="s">
        <v>1443</v>
      </c>
      <c r="N164" s="62">
        <v>30.732540104999998</v>
      </c>
      <c r="O164" s="59">
        <v>60</v>
      </c>
      <c r="P164" s="59">
        <v>110062</v>
      </c>
      <c r="Q164" s="59">
        <v>3781923</v>
      </c>
      <c r="R164" s="63">
        <v>3823986.8554095048</v>
      </c>
      <c r="S164" s="77">
        <v>66</v>
      </c>
      <c r="T164" s="59">
        <v>2923</v>
      </c>
      <c r="U164" s="62">
        <v>90.685452876750787</v>
      </c>
      <c r="V164" s="63">
        <v>1173.3</v>
      </c>
      <c r="W164" s="59">
        <v>1</v>
      </c>
      <c r="X164" s="59">
        <v>0</v>
      </c>
      <c r="Y164" s="59">
        <v>0</v>
      </c>
      <c r="Z164" s="59">
        <v>43</v>
      </c>
      <c r="AA164" s="64" t="s">
        <v>3807</v>
      </c>
      <c r="AC164" s="39"/>
    </row>
    <row r="165" spans="1:29" x14ac:dyDescent="0.2">
      <c r="A165" s="48" t="s">
        <v>503</v>
      </c>
      <c r="B165" s="43" t="s">
        <v>3337</v>
      </c>
      <c r="C165" s="48">
        <v>89.77</v>
      </c>
      <c r="D165" s="48">
        <v>2.27</v>
      </c>
      <c r="E165" s="48" t="s">
        <v>22</v>
      </c>
      <c r="F165" s="48" t="s">
        <v>128</v>
      </c>
      <c r="G165" s="48" t="s">
        <v>138</v>
      </c>
      <c r="H165" s="48" t="s">
        <v>139</v>
      </c>
      <c r="I165" s="48" t="s">
        <v>161</v>
      </c>
      <c r="J165" s="48" t="s">
        <v>504</v>
      </c>
      <c r="K165" s="48"/>
      <c r="L165" s="49">
        <v>0.85417100129970602</v>
      </c>
      <c r="M165" s="48" t="s">
        <v>1441</v>
      </c>
      <c r="N165" s="50">
        <v>14.623058244999999</v>
      </c>
      <c r="O165" s="48">
        <v>294</v>
      </c>
      <c r="P165" s="48">
        <v>19530</v>
      </c>
      <c r="Q165" s="48">
        <v>4110405</v>
      </c>
      <c r="R165" s="51">
        <v>4578818.0906761726</v>
      </c>
      <c r="S165" s="75">
        <v>54.3</v>
      </c>
      <c r="T165" s="48">
        <v>3448</v>
      </c>
      <c r="U165" s="50">
        <v>90.995266889759037</v>
      </c>
      <c r="V165" s="51">
        <v>1084.8</v>
      </c>
      <c r="W165" s="48">
        <v>0</v>
      </c>
      <c r="X165" s="48">
        <v>0</v>
      </c>
      <c r="Y165" s="48">
        <v>0</v>
      </c>
      <c r="Z165" s="48">
        <v>37</v>
      </c>
      <c r="AA165" s="47" t="s">
        <v>3807</v>
      </c>
      <c r="AC165" s="39"/>
    </row>
    <row r="166" spans="1:29" x14ac:dyDescent="0.2">
      <c r="A166" s="48" t="s">
        <v>505</v>
      </c>
      <c r="B166" s="43" t="s">
        <v>3338</v>
      </c>
      <c r="C166" s="48">
        <v>91.74</v>
      </c>
      <c r="D166" s="48">
        <v>1.52</v>
      </c>
      <c r="E166" s="48" t="s">
        <v>22</v>
      </c>
      <c r="F166" s="48" t="s">
        <v>55</v>
      </c>
      <c r="G166" s="48" t="s">
        <v>56</v>
      </c>
      <c r="H166" s="48" t="s">
        <v>57</v>
      </c>
      <c r="I166" s="48" t="s">
        <v>58</v>
      </c>
      <c r="J166" s="48"/>
      <c r="K166" s="48"/>
      <c r="L166" s="49">
        <v>0.87428347198656997</v>
      </c>
      <c r="M166" s="48" t="s">
        <v>1441</v>
      </c>
      <c r="N166" s="50">
        <v>14.859398420000002</v>
      </c>
      <c r="O166" s="48">
        <v>464</v>
      </c>
      <c r="P166" s="48">
        <v>11684</v>
      </c>
      <c r="Q166" s="48">
        <v>4106078</v>
      </c>
      <c r="R166" s="51">
        <v>4475777.1964246789</v>
      </c>
      <c r="S166" s="75">
        <v>37.299999999999997</v>
      </c>
      <c r="T166" s="48">
        <v>3709</v>
      </c>
      <c r="U166" s="50">
        <v>91.49826184500148</v>
      </c>
      <c r="V166" s="51">
        <v>1012.9</v>
      </c>
      <c r="W166" s="48">
        <v>0</v>
      </c>
      <c r="X166" s="48">
        <v>0</v>
      </c>
      <c r="Y166" s="48">
        <v>0</v>
      </c>
      <c r="Z166" s="48">
        <v>25</v>
      </c>
      <c r="AA166" s="47" t="s">
        <v>3807</v>
      </c>
      <c r="AC166" s="39"/>
    </row>
    <row r="167" spans="1:29" x14ac:dyDescent="0.2">
      <c r="A167" s="52" t="s">
        <v>506</v>
      </c>
      <c r="B167" s="53" t="s">
        <v>3339</v>
      </c>
      <c r="C167" s="52">
        <v>77.599999999999994</v>
      </c>
      <c r="D167" s="52">
        <v>3.2</v>
      </c>
      <c r="E167" s="52" t="s">
        <v>22</v>
      </c>
      <c r="F167" s="52" t="s">
        <v>208</v>
      </c>
      <c r="G167" s="52" t="s">
        <v>332</v>
      </c>
      <c r="H167" s="52" t="s">
        <v>333</v>
      </c>
      <c r="I167" s="52" t="s">
        <v>507</v>
      </c>
      <c r="J167" s="52"/>
      <c r="K167" s="52"/>
      <c r="L167" s="54">
        <v>0.79283987230465003</v>
      </c>
      <c r="M167" s="52" t="s">
        <v>1442</v>
      </c>
      <c r="N167" s="55">
        <v>137.67278450000001</v>
      </c>
      <c r="O167" s="52">
        <v>46</v>
      </c>
      <c r="P167" s="52">
        <v>102953</v>
      </c>
      <c r="Q167" s="52">
        <v>3230593</v>
      </c>
      <c r="R167" s="56">
        <v>4163135.3092783508</v>
      </c>
      <c r="S167" s="76">
        <v>42.9</v>
      </c>
      <c r="T167" s="52">
        <v>2949</v>
      </c>
      <c r="U167" s="55">
        <v>92.197036271669006</v>
      </c>
      <c r="V167" s="56">
        <v>1010</v>
      </c>
      <c r="W167" s="52">
        <v>0</v>
      </c>
      <c r="X167" s="52">
        <v>1</v>
      </c>
      <c r="Y167" s="52">
        <v>0</v>
      </c>
      <c r="Z167" s="52">
        <v>36</v>
      </c>
      <c r="AA167" s="57" t="s">
        <v>3807</v>
      </c>
      <c r="AC167" s="39"/>
    </row>
    <row r="168" spans="1:29" x14ac:dyDescent="0.2">
      <c r="A168" s="48" t="s">
        <v>508</v>
      </c>
      <c r="B168" s="43" t="s">
        <v>3340</v>
      </c>
      <c r="C168" s="48">
        <v>76.959999999999994</v>
      </c>
      <c r="D168" s="48">
        <v>0</v>
      </c>
      <c r="E168" s="48" t="s">
        <v>22</v>
      </c>
      <c r="F168" s="48" t="s">
        <v>128</v>
      </c>
      <c r="G168" s="48" t="s">
        <v>138</v>
      </c>
      <c r="H168" s="48" t="s">
        <v>139</v>
      </c>
      <c r="I168" s="48" t="s">
        <v>161</v>
      </c>
      <c r="J168" s="48"/>
      <c r="K168" s="48"/>
      <c r="L168" s="49">
        <v>0.81972340330137605</v>
      </c>
      <c r="M168" s="48" t="s">
        <v>1441</v>
      </c>
      <c r="N168" s="50">
        <v>15.900667159999999</v>
      </c>
      <c r="O168" s="48">
        <v>103</v>
      </c>
      <c r="P168" s="48">
        <v>33067</v>
      </c>
      <c r="Q168" s="48">
        <v>2179384</v>
      </c>
      <c r="R168" s="51">
        <v>2831839.9168399172</v>
      </c>
      <c r="S168" s="75">
        <v>44.7</v>
      </c>
      <c r="T168" s="48">
        <v>1931</v>
      </c>
      <c r="U168" s="50">
        <v>88.645048325581911</v>
      </c>
      <c r="V168" s="51">
        <v>1000.5</v>
      </c>
      <c r="W168" s="48">
        <v>0</v>
      </c>
      <c r="X168" s="48">
        <v>0</v>
      </c>
      <c r="Y168" s="48">
        <v>0</v>
      </c>
      <c r="Z168" s="48">
        <v>30</v>
      </c>
      <c r="AA168" s="47" t="s">
        <v>3807</v>
      </c>
      <c r="AC168" s="39"/>
    </row>
    <row r="169" spans="1:29" x14ac:dyDescent="0.2">
      <c r="A169" s="48" t="s">
        <v>509</v>
      </c>
      <c r="B169" s="43" t="s">
        <v>3341</v>
      </c>
      <c r="C169" s="48">
        <v>97.73</v>
      </c>
      <c r="D169" s="48">
        <v>0</v>
      </c>
      <c r="E169" s="48" t="s">
        <v>22</v>
      </c>
      <c r="F169" s="48" t="s">
        <v>128</v>
      </c>
      <c r="G169" s="48" t="s">
        <v>138</v>
      </c>
      <c r="H169" s="48" t="s">
        <v>139</v>
      </c>
      <c r="I169" s="48" t="s">
        <v>161</v>
      </c>
      <c r="J169" s="48"/>
      <c r="K169" s="48"/>
      <c r="L169" s="49">
        <v>0.85367648291286002</v>
      </c>
      <c r="M169" s="48" t="s">
        <v>1441</v>
      </c>
      <c r="N169" s="50">
        <v>34.534901560000002</v>
      </c>
      <c r="O169" s="48">
        <v>64</v>
      </c>
      <c r="P169" s="48">
        <v>52163</v>
      </c>
      <c r="Q169" s="48">
        <v>2454332</v>
      </c>
      <c r="R169" s="51">
        <v>2511339.4044817351</v>
      </c>
      <c r="S169" s="75">
        <v>43.7</v>
      </c>
      <c r="T169" s="48">
        <v>2101</v>
      </c>
      <c r="U169" s="50">
        <v>90.414418261262128</v>
      </c>
      <c r="V169" s="51">
        <v>1056.2</v>
      </c>
      <c r="W169" s="48">
        <v>0</v>
      </c>
      <c r="X169" s="48">
        <v>0</v>
      </c>
      <c r="Y169" s="48">
        <v>0</v>
      </c>
      <c r="Z169" s="48">
        <v>51</v>
      </c>
      <c r="AA169" s="47" t="s">
        <v>3807</v>
      </c>
      <c r="AC169" s="39"/>
    </row>
    <row r="170" spans="1:29" x14ac:dyDescent="0.2">
      <c r="A170" s="59" t="s">
        <v>510</v>
      </c>
      <c r="B170" s="60" t="s">
        <v>3342</v>
      </c>
      <c r="C170" s="59">
        <v>87.81</v>
      </c>
      <c r="D170" s="59">
        <v>0.54</v>
      </c>
      <c r="E170" s="59" t="s">
        <v>22</v>
      </c>
      <c r="F170" s="59" t="s">
        <v>128</v>
      </c>
      <c r="G170" s="59" t="s">
        <v>511</v>
      </c>
      <c r="H170" s="59" t="s">
        <v>512</v>
      </c>
      <c r="I170" s="59" t="s">
        <v>513</v>
      </c>
      <c r="J170" s="59"/>
      <c r="K170" s="59"/>
      <c r="L170" s="61">
        <v>0.437006426158151</v>
      </c>
      <c r="M170" s="59" t="s">
        <v>1443</v>
      </c>
      <c r="N170" s="62">
        <v>14.751613819999999</v>
      </c>
      <c r="O170" s="59">
        <v>96</v>
      </c>
      <c r="P170" s="59">
        <v>56577</v>
      </c>
      <c r="Q170" s="59">
        <v>3395508</v>
      </c>
      <c r="R170" s="63">
        <v>3866880.7652886915</v>
      </c>
      <c r="S170" s="77">
        <v>61.8</v>
      </c>
      <c r="T170" s="59">
        <v>2803</v>
      </c>
      <c r="U170" s="62">
        <v>93.487218996391704</v>
      </c>
      <c r="V170" s="63">
        <v>1132.5</v>
      </c>
      <c r="W170" s="59">
        <v>1</v>
      </c>
      <c r="X170" s="59">
        <v>0</v>
      </c>
      <c r="Y170" s="59">
        <v>0</v>
      </c>
      <c r="Z170" s="59">
        <v>38</v>
      </c>
      <c r="AA170" s="64" t="s">
        <v>3807</v>
      </c>
      <c r="AC170" s="39"/>
    </row>
    <row r="171" spans="1:29" x14ac:dyDescent="0.2">
      <c r="A171" s="48" t="s">
        <v>514</v>
      </c>
      <c r="B171" s="43" t="s">
        <v>3343</v>
      </c>
      <c r="C171" s="48">
        <v>88.03</v>
      </c>
      <c r="D171" s="48">
        <v>9.09</v>
      </c>
      <c r="E171" s="48" t="s">
        <v>22</v>
      </c>
      <c r="F171" s="48" t="s">
        <v>28</v>
      </c>
      <c r="G171" s="48" t="s">
        <v>29</v>
      </c>
      <c r="H171" s="48" t="s">
        <v>365</v>
      </c>
      <c r="I171" s="48" t="s">
        <v>365</v>
      </c>
      <c r="J171" s="48"/>
      <c r="K171" s="48"/>
      <c r="L171" s="49">
        <v>0.85363169420627705</v>
      </c>
      <c r="M171" s="48" t="s">
        <v>1441</v>
      </c>
      <c r="N171" s="50">
        <v>29.523942089999998</v>
      </c>
      <c r="O171" s="48">
        <v>715</v>
      </c>
      <c r="P171" s="48">
        <v>10964</v>
      </c>
      <c r="Q171" s="48">
        <v>6115851</v>
      </c>
      <c r="R171" s="51">
        <v>6947462.2287856415</v>
      </c>
      <c r="S171" s="75">
        <v>60.5</v>
      </c>
      <c r="T171" s="48">
        <v>5705</v>
      </c>
      <c r="U171" s="50">
        <v>91.867231559434657</v>
      </c>
      <c r="V171" s="51">
        <v>984.8</v>
      </c>
      <c r="W171" s="48">
        <v>1</v>
      </c>
      <c r="X171" s="48">
        <v>0</v>
      </c>
      <c r="Y171" s="48">
        <v>0</v>
      </c>
      <c r="Z171" s="48">
        <v>44</v>
      </c>
      <c r="AA171" s="47" t="s">
        <v>3807</v>
      </c>
      <c r="AC171" s="39"/>
    </row>
    <row r="172" spans="1:29" x14ac:dyDescent="0.2">
      <c r="A172" s="48" t="s">
        <v>515</v>
      </c>
      <c r="B172" s="43" t="s">
        <v>3344</v>
      </c>
      <c r="C172" s="48">
        <v>96.47</v>
      </c>
      <c r="D172" s="48">
        <v>4.13</v>
      </c>
      <c r="E172" s="48" t="s">
        <v>22</v>
      </c>
      <c r="F172" s="48" t="s">
        <v>38</v>
      </c>
      <c r="G172" s="48" t="s">
        <v>516</v>
      </c>
      <c r="H172" s="48" t="s">
        <v>517</v>
      </c>
      <c r="I172" s="48" t="s">
        <v>518</v>
      </c>
      <c r="J172" s="48" t="s">
        <v>519</v>
      </c>
      <c r="K172" s="48"/>
      <c r="L172" s="49">
        <v>0.91162057011861497</v>
      </c>
      <c r="M172" s="48" t="s">
        <v>1441</v>
      </c>
      <c r="N172" s="50">
        <v>17.853629644999998</v>
      </c>
      <c r="O172" s="48">
        <v>78</v>
      </c>
      <c r="P172" s="48">
        <v>45787</v>
      </c>
      <c r="Q172" s="48">
        <v>2354055</v>
      </c>
      <c r="R172" s="51">
        <v>2440193.842645382</v>
      </c>
      <c r="S172" s="75">
        <v>57.5</v>
      </c>
      <c r="T172" s="48">
        <v>2133</v>
      </c>
      <c r="U172" s="50">
        <v>90.807266610168412</v>
      </c>
      <c r="V172" s="51">
        <v>1002.2</v>
      </c>
      <c r="W172" s="48">
        <v>0</v>
      </c>
      <c r="X172" s="48">
        <v>0</v>
      </c>
      <c r="Y172" s="48">
        <v>0</v>
      </c>
      <c r="Z172" s="48">
        <v>34</v>
      </c>
      <c r="AA172" s="47" t="s">
        <v>3807</v>
      </c>
      <c r="AC172" s="39"/>
    </row>
    <row r="173" spans="1:29" x14ac:dyDescent="0.2">
      <c r="A173" s="48" t="s">
        <v>520</v>
      </c>
      <c r="B173" s="43" t="s">
        <v>3345</v>
      </c>
      <c r="C173" s="48">
        <v>86.53</v>
      </c>
      <c r="D173" s="48">
        <v>0.93</v>
      </c>
      <c r="E173" s="48" t="s">
        <v>49</v>
      </c>
      <c r="F173" s="48" t="s">
        <v>521</v>
      </c>
      <c r="G173" s="48" t="s">
        <v>522</v>
      </c>
      <c r="H173" s="48" t="s">
        <v>523</v>
      </c>
      <c r="I173" s="48" t="s">
        <v>524</v>
      </c>
      <c r="J173" s="48" t="s">
        <v>525</v>
      </c>
      <c r="K173" s="48"/>
      <c r="L173" s="49">
        <v>0.972234406020271</v>
      </c>
      <c r="M173" s="48" t="s">
        <v>1441</v>
      </c>
      <c r="N173" s="50">
        <v>63.557368214999997</v>
      </c>
      <c r="O173" s="48">
        <v>80</v>
      </c>
      <c r="P173" s="48">
        <v>21659</v>
      </c>
      <c r="Q173" s="48">
        <v>1142389</v>
      </c>
      <c r="R173" s="51">
        <v>1320223.0440309718</v>
      </c>
      <c r="S173" s="75">
        <v>42.8</v>
      </c>
      <c r="T173" s="48">
        <v>1292</v>
      </c>
      <c r="U173" s="50">
        <v>86.81622459600014</v>
      </c>
      <c r="V173" s="51">
        <v>767.6</v>
      </c>
      <c r="W173" s="48">
        <v>1</v>
      </c>
      <c r="X173" s="48">
        <v>0</v>
      </c>
      <c r="Y173" s="48">
        <v>0</v>
      </c>
      <c r="Z173" s="48">
        <v>28</v>
      </c>
      <c r="AA173" s="47" t="s">
        <v>3807</v>
      </c>
      <c r="AC173" s="39"/>
    </row>
    <row r="174" spans="1:29" x14ac:dyDescent="0.2">
      <c r="A174" s="59" t="s">
        <v>526</v>
      </c>
      <c r="B174" s="60" t="s">
        <v>3346</v>
      </c>
      <c r="C174" s="59">
        <v>95.6</v>
      </c>
      <c r="D174" s="59">
        <v>4.4000000000000004</v>
      </c>
      <c r="E174" s="59" t="s">
        <v>22</v>
      </c>
      <c r="F174" s="59" t="s">
        <v>124</v>
      </c>
      <c r="G174" s="59" t="s">
        <v>124</v>
      </c>
      <c r="H174" s="59" t="s">
        <v>125</v>
      </c>
      <c r="I174" s="59" t="s">
        <v>126</v>
      </c>
      <c r="J174" s="59"/>
      <c r="K174" s="59"/>
      <c r="L174" s="61">
        <v>0.60021783085716296</v>
      </c>
      <c r="M174" s="59" t="s">
        <v>1443</v>
      </c>
      <c r="N174" s="62">
        <v>16.325325729999999</v>
      </c>
      <c r="O174" s="59">
        <v>141</v>
      </c>
      <c r="P174" s="59">
        <v>56034</v>
      </c>
      <c r="Q174" s="59">
        <v>4994489</v>
      </c>
      <c r="R174" s="63">
        <v>5224360.8786610877</v>
      </c>
      <c r="S174" s="77">
        <v>51.5</v>
      </c>
      <c r="T174" s="59">
        <v>3898</v>
      </c>
      <c r="U174" s="62">
        <v>90.517308177072778</v>
      </c>
      <c r="V174" s="63">
        <v>1159.8</v>
      </c>
      <c r="W174" s="59">
        <v>1</v>
      </c>
      <c r="X174" s="59">
        <v>0</v>
      </c>
      <c r="Y174" s="59">
        <v>0</v>
      </c>
      <c r="Z174" s="59">
        <v>45</v>
      </c>
      <c r="AA174" s="64" t="s">
        <v>3807</v>
      </c>
      <c r="AC174" s="39"/>
    </row>
    <row r="175" spans="1:29" x14ac:dyDescent="0.2">
      <c r="A175" s="48" t="s">
        <v>527</v>
      </c>
      <c r="B175" s="43" t="s">
        <v>3347</v>
      </c>
      <c r="C175" s="48">
        <v>85.98</v>
      </c>
      <c r="D175" s="48">
        <v>2.34</v>
      </c>
      <c r="E175" s="48" t="s">
        <v>49</v>
      </c>
      <c r="F175" s="48" t="s">
        <v>104</v>
      </c>
      <c r="G175" s="48" t="s">
        <v>204</v>
      </c>
      <c r="H175" s="48" t="s">
        <v>205</v>
      </c>
      <c r="I175" s="48" t="s">
        <v>528</v>
      </c>
      <c r="J175" s="48"/>
      <c r="K175" s="48"/>
      <c r="L175" s="49">
        <v>0.83148353443873202</v>
      </c>
      <c r="M175" s="48" t="s">
        <v>1441</v>
      </c>
      <c r="N175" s="50">
        <v>18.057196404999999</v>
      </c>
      <c r="O175" s="48">
        <v>190</v>
      </c>
      <c r="P175" s="48">
        <v>33582</v>
      </c>
      <c r="Q175" s="48">
        <v>3999874</v>
      </c>
      <c r="R175" s="51">
        <v>4652098.1623633401</v>
      </c>
      <c r="S175" s="75">
        <v>35.1</v>
      </c>
      <c r="T175" s="48">
        <v>3788</v>
      </c>
      <c r="U175" s="50">
        <v>85.88010522331453</v>
      </c>
      <c r="V175" s="51">
        <v>906.8</v>
      </c>
      <c r="W175" s="48">
        <v>0</v>
      </c>
      <c r="X175" s="48">
        <v>0</v>
      </c>
      <c r="Y175" s="48">
        <v>2</v>
      </c>
      <c r="Z175" s="48">
        <v>33</v>
      </c>
      <c r="AA175" s="47" t="s">
        <v>3807</v>
      </c>
      <c r="AC175" s="39"/>
    </row>
    <row r="176" spans="1:29" x14ac:dyDescent="0.2">
      <c r="A176" s="59" t="s">
        <v>529</v>
      </c>
      <c r="B176" s="60" t="s">
        <v>3348</v>
      </c>
      <c r="C176" s="59">
        <v>86.56</v>
      </c>
      <c r="D176" s="59">
        <v>1.08</v>
      </c>
      <c r="E176" s="59" t="s">
        <v>22</v>
      </c>
      <c r="F176" s="59" t="s">
        <v>237</v>
      </c>
      <c r="G176" s="59" t="s">
        <v>238</v>
      </c>
      <c r="H176" s="59" t="s">
        <v>530</v>
      </c>
      <c r="I176" s="59" t="s">
        <v>531</v>
      </c>
      <c r="J176" s="59"/>
      <c r="K176" s="59"/>
      <c r="L176" s="61">
        <v>0.503800548605424</v>
      </c>
      <c r="M176" s="59" t="s">
        <v>1443</v>
      </c>
      <c r="N176" s="62">
        <v>17.332497310000001</v>
      </c>
      <c r="O176" s="59">
        <v>57</v>
      </c>
      <c r="P176" s="59">
        <v>56984</v>
      </c>
      <c r="Q176" s="59">
        <v>1917213</v>
      </c>
      <c r="R176" s="63">
        <v>2214894.8706099815</v>
      </c>
      <c r="S176" s="77">
        <v>50.1</v>
      </c>
      <c r="T176" s="59">
        <v>1731</v>
      </c>
      <c r="U176" s="62">
        <v>91.021341916625857</v>
      </c>
      <c r="V176" s="63">
        <v>1008.1</v>
      </c>
      <c r="W176" s="59">
        <v>1</v>
      </c>
      <c r="X176" s="59">
        <v>1</v>
      </c>
      <c r="Y176" s="59">
        <v>0</v>
      </c>
      <c r="Z176" s="59">
        <v>37</v>
      </c>
      <c r="AA176" s="64" t="s">
        <v>3807</v>
      </c>
      <c r="AC176" s="39"/>
    </row>
    <row r="177" spans="1:29" x14ac:dyDescent="0.2">
      <c r="A177" s="59" t="s">
        <v>532</v>
      </c>
      <c r="B177" s="60" t="s">
        <v>3349</v>
      </c>
      <c r="C177" s="59">
        <v>95.6</v>
      </c>
      <c r="D177" s="59">
        <v>2.2000000000000002</v>
      </c>
      <c r="E177" s="59" t="s">
        <v>22</v>
      </c>
      <c r="F177" s="59" t="s">
        <v>533</v>
      </c>
      <c r="G177" s="59" t="s">
        <v>534</v>
      </c>
      <c r="H177" s="59" t="s">
        <v>535</v>
      </c>
      <c r="I177" s="59" t="s">
        <v>536</v>
      </c>
      <c r="J177" s="59"/>
      <c r="K177" s="59"/>
      <c r="L177" s="61">
        <v>0.49282564880491597</v>
      </c>
      <c r="M177" s="59" t="s">
        <v>1443</v>
      </c>
      <c r="N177" s="62">
        <v>12.183624085</v>
      </c>
      <c r="O177" s="59">
        <v>180</v>
      </c>
      <c r="P177" s="59">
        <v>22807</v>
      </c>
      <c r="Q177" s="59">
        <v>2854132</v>
      </c>
      <c r="R177" s="63">
        <v>2985493.7238493725</v>
      </c>
      <c r="S177" s="77">
        <v>45.2</v>
      </c>
      <c r="T177" s="59">
        <v>2119</v>
      </c>
      <c r="U177" s="62">
        <v>92.791363538897286</v>
      </c>
      <c r="V177" s="63">
        <v>1249.8</v>
      </c>
      <c r="W177" s="59">
        <v>1</v>
      </c>
      <c r="X177" s="59">
        <v>0</v>
      </c>
      <c r="Y177" s="59">
        <v>0</v>
      </c>
      <c r="Z177" s="59">
        <v>35</v>
      </c>
      <c r="AA177" s="64" t="s">
        <v>3807</v>
      </c>
      <c r="AC177" s="39"/>
    </row>
    <row r="178" spans="1:29" x14ac:dyDescent="0.2">
      <c r="A178" s="48" t="s">
        <v>537</v>
      </c>
      <c r="B178" s="43" t="s">
        <v>3350</v>
      </c>
      <c r="C178" s="48">
        <v>80.34</v>
      </c>
      <c r="D178" s="48">
        <v>2.72</v>
      </c>
      <c r="E178" s="48" t="s">
        <v>22</v>
      </c>
      <c r="F178" s="48" t="s">
        <v>38</v>
      </c>
      <c r="G178" s="48" t="s">
        <v>39</v>
      </c>
      <c r="H178" s="48" t="s">
        <v>414</v>
      </c>
      <c r="I178" s="48" t="s">
        <v>415</v>
      </c>
      <c r="J178" s="48"/>
      <c r="K178" s="48"/>
      <c r="L178" s="49">
        <v>0.82798256323470298</v>
      </c>
      <c r="M178" s="48" t="s">
        <v>1441</v>
      </c>
      <c r="N178" s="50">
        <v>9.0863200400000004</v>
      </c>
      <c r="O178" s="48">
        <v>239</v>
      </c>
      <c r="P178" s="48">
        <v>8686</v>
      </c>
      <c r="Q178" s="48">
        <v>1717103</v>
      </c>
      <c r="R178" s="51">
        <v>2137295.2452078667</v>
      </c>
      <c r="S178" s="75">
        <v>51.9</v>
      </c>
      <c r="T178" s="48">
        <v>1704</v>
      </c>
      <c r="U178" s="50">
        <v>90.948708376841694</v>
      </c>
      <c r="V178" s="51">
        <v>916.5</v>
      </c>
      <c r="W178" s="48">
        <v>0</v>
      </c>
      <c r="X178" s="48">
        <v>0</v>
      </c>
      <c r="Y178" s="48">
        <v>0</v>
      </c>
      <c r="Z178" s="48">
        <v>32</v>
      </c>
      <c r="AA178" s="47" t="s">
        <v>3807</v>
      </c>
      <c r="AC178" s="39"/>
    </row>
    <row r="179" spans="1:29" x14ac:dyDescent="0.2">
      <c r="A179" s="52" t="s">
        <v>538</v>
      </c>
      <c r="B179" s="53" t="s">
        <v>3351</v>
      </c>
      <c r="C179" s="52">
        <v>82.24</v>
      </c>
      <c r="D179" s="52">
        <v>0</v>
      </c>
      <c r="E179" s="52" t="s">
        <v>49</v>
      </c>
      <c r="F179" s="52" t="s">
        <v>192</v>
      </c>
      <c r="G179" s="52" t="s">
        <v>193</v>
      </c>
      <c r="H179" s="52" t="s">
        <v>194</v>
      </c>
      <c r="I179" s="52" t="s">
        <v>195</v>
      </c>
      <c r="J179" s="52" t="s">
        <v>195</v>
      </c>
      <c r="K179" s="52"/>
      <c r="L179" s="54">
        <v>0.81066938777089204</v>
      </c>
      <c r="M179" s="52" t="s">
        <v>1442</v>
      </c>
      <c r="N179" s="55">
        <v>36.872531785</v>
      </c>
      <c r="O179" s="52">
        <v>22</v>
      </c>
      <c r="P179" s="52">
        <v>61056</v>
      </c>
      <c r="Q179" s="52">
        <v>1300433</v>
      </c>
      <c r="R179" s="56">
        <v>1581265.8073929963</v>
      </c>
      <c r="S179" s="76">
        <v>49.7</v>
      </c>
      <c r="T179" s="52">
        <v>1293</v>
      </c>
      <c r="U179" s="55">
        <v>90.248940160700315</v>
      </c>
      <c r="V179" s="56">
        <v>907.7</v>
      </c>
      <c r="W179" s="52">
        <v>1</v>
      </c>
      <c r="X179" s="52">
        <v>1</v>
      </c>
      <c r="Y179" s="52">
        <v>0</v>
      </c>
      <c r="Z179" s="52">
        <v>40</v>
      </c>
      <c r="AA179" s="57" t="s">
        <v>3807</v>
      </c>
      <c r="AC179" s="39"/>
    </row>
    <row r="180" spans="1:29" x14ac:dyDescent="0.2">
      <c r="A180" s="52" t="s">
        <v>539</v>
      </c>
      <c r="B180" s="53" t="s">
        <v>3352</v>
      </c>
      <c r="C180" s="52">
        <v>76.73</v>
      </c>
      <c r="D180" s="52">
        <v>1.27</v>
      </c>
      <c r="E180" s="52" t="s">
        <v>49</v>
      </c>
      <c r="F180" s="52" t="s">
        <v>540</v>
      </c>
      <c r="G180" s="52" t="s">
        <v>541</v>
      </c>
      <c r="H180" s="52" t="s">
        <v>542</v>
      </c>
      <c r="I180" s="52" t="s">
        <v>543</v>
      </c>
      <c r="J180" s="52"/>
      <c r="K180" s="52"/>
      <c r="L180" s="54">
        <v>0.76378598083534899</v>
      </c>
      <c r="M180" s="52" t="s">
        <v>1442</v>
      </c>
      <c r="N180" s="55">
        <v>58.747114615000001</v>
      </c>
      <c r="O180" s="52">
        <v>120</v>
      </c>
      <c r="P180" s="52">
        <v>14674</v>
      </c>
      <c r="Q180" s="52">
        <v>1236253</v>
      </c>
      <c r="R180" s="56">
        <v>1611172.9440896651</v>
      </c>
      <c r="S180" s="76">
        <v>48.9</v>
      </c>
      <c r="T180" s="52">
        <v>1426</v>
      </c>
      <c r="U180" s="55">
        <v>93.044061369315173</v>
      </c>
      <c r="V180" s="56">
        <v>806.6</v>
      </c>
      <c r="W180" s="52">
        <v>1</v>
      </c>
      <c r="X180" s="52">
        <v>0</v>
      </c>
      <c r="Y180" s="52">
        <v>0</v>
      </c>
      <c r="Z180" s="52">
        <v>39</v>
      </c>
      <c r="AA180" s="57" t="s">
        <v>3807</v>
      </c>
      <c r="AC180" s="39"/>
    </row>
    <row r="181" spans="1:29" x14ac:dyDescent="0.2">
      <c r="A181" s="52" t="s">
        <v>544</v>
      </c>
      <c r="B181" s="53" t="s">
        <v>3353</v>
      </c>
      <c r="C181" s="52">
        <v>85.11</v>
      </c>
      <c r="D181" s="52">
        <v>2.86</v>
      </c>
      <c r="E181" s="52" t="s">
        <v>22</v>
      </c>
      <c r="F181" s="52" t="s">
        <v>55</v>
      </c>
      <c r="G181" s="52" t="s">
        <v>56</v>
      </c>
      <c r="H181" s="52" t="s">
        <v>57</v>
      </c>
      <c r="I181" s="52" t="s">
        <v>149</v>
      </c>
      <c r="J181" s="52" t="s">
        <v>149</v>
      </c>
      <c r="K181" s="52"/>
      <c r="L181" s="54">
        <v>0.94214268471232998</v>
      </c>
      <c r="M181" s="52" t="s">
        <v>1442</v>
      </c>
      <c r="N181" s="55">
        <v>43.320267485000002</v>
      </c>
      <c r="O181" s="52">
        <v>112</v>
      </c>
      <c r="P181" s="52">
        <v>66964</v>
      </c>
      <c r="Q181" s="52">
        <v>3965572</v>
      </c>
      <c r="R181" s="56">
        <v>4659349.0776641993</v>
      </c>
      <c r="S181" s="76">
        <v>44.8</v>
      </c>
      <c r="T181" s="52">
        <v>3285</v>
      </c>
      <c r="U181" s="55">
        <v>93.125934921872556</v>
      </c>
      <c r="V181" s="56">
        <v>1124.2</v>
      </c>
      <c r="W181" s="52">
        <v>0</v>
      </c>
      <c r="X181" s="52">
        <v>0</v>
      </c>
      <c r="Y181" s="52">
        <v>0</v>
      </c>
      <c r="Z181" s="52">
        <v>34</v>
      </c>
      <c r="AA181" s="57" t="s">
        <v>3807</v>
      </c>
      <c r="AC181" s="39"/>
    </row>
    <row r="182" spans="1:29" x14ac:dyDescent="0.2">
      <c r="A182" s="48" t="s">
        <v>545</v>
      </c>
      <c r="B182" s="43" t="s">
        <v>3354</v>
      </c>
      <c r="C182" s="48">
        <v>95.45</v>
      </c>
      <c r="D182" s="48">
        <v>9.66</v>
      </c>
      <c r="E182" s="48" t="s">
        <v>22</v>
      </c>
      <c r="F182" s="48" t="s">
        <v>128</v>
      </c>
      <c r="G182" s="48" t="s">
        <v>138</v>
      </c>
      <c r="H182" s="48" t="s">
        <v>139</v>
      </c>
      <c r="I182" s="48" t="s">
        <v>161</v>
      </c>
      <c r="J182" s="48"/>
      <c r="K182" s="48"/>
      <c r="L182" s="49">
        <v>0.89309804618444799</v>
      </c>
      <c r="M182" s="48" t="s">
        <v>1441</v>
      </c>
      <c r="N182" s="50">
        <v>20.56968505</v>
      </c>
      <c r="O182" s="48">
        <v>188</v>
      </c>
      <c r="P182" s="48">
        <v>45541</v>
      </c>
      <c r="Q182" s="48">
        <v>4693474</v>
      </c>
      <c r="R182" s="51">
        <v>4917206.914614981</v>
      </c>
      <c r="S182" s="75">
        <v>44.6</v>
      </c>
      <c r="T182" s="48">
        <v>3944</v>
      </c>
      <c r="U182" s="50">
        <v>87.009238785598896</v>
      </c>
      <c r="V182" s="51">
        <v>1035.4000000000001</v>
      </c>
      <c r="W182" s="48">
        <v>2</v>
      </c>
      <c r="X182" s="48">
        <v>0</v>
      </c>
      <c r="Y182" s="48">
        <v>0</v>
      </c>
      <c r="Z182" s="48">
        <v>54</v>
      </c>
      <c r="AA182" s="47" t="s">
        <v>3807</v>
      </c>
      <c r="AC182" s="39"/>
    </row>
    <row r="183" spans="1:29" x14ac:dyDescent="0.2">
      <c r="A183" s="52" t="s">
        <v>546</v>
      </c>
      <c r="B183" s="53" t="s">
        <v>3355</v>
      </c>
      <c r="C183" s="52">
        <v>74.180000000000007</v>
      </c>
      <c r="D183" s="52">
        <v>0</v>
      </c>
      <c r="E183" s="52" t="s">
        <v>22</v>
      </c>
      <c r="F183" s="52" t="s">
        <v>547</v>
      </c>
      <c r="G183" s="52" t="s">
        <v>548</v>
      </c>
      <c r="H183" s="52" t="s">
        <v>549</v>
      </c>
      <c r="I183" s="52" t="s">
        <v>550</v>
      </c>
      <c r="J183" s="52" t="s">
        <v>550</v>
      </c>
      <c r="K183" s="52"/>
      <c r="L183" s="54">
        <v>0.89056754942982996</v>
      </c>
      <c r="M183" s="52" t="s">
        <v>1442</v>
      </c>
      <c r="N183" s="55">
        <v>9.1517469150000004</v>
      </c>
      <c r="O183" s="52">
        <v>117</v>
      </c>
      <c r="P183" s="52">
        <v>6976</v>
      </c>
      <c r="Q183" s="52">
        <v>693519</v>
      </c>
      <c r="R183" s="56">
        <v>934913.72337557282</v>
      </c>
      <c r="S183" s="76">
        <v>39.4</v>
      </c>
      <c r="T183" s="52">
        <v>812</v>
      </c>
      <c r="U183" s="55">
        <v>91.014954168523147</v>
      </c>
      <c r="V183" s="56">
        <v>777.3</v>
      </c>
      <c r="W183" s="52">
        <v>0</v>
      </c>
      <c r="X183" s="52">
        <v>0</v>
      </c>
      <c r="Y183" s="52">
        <v>0</v>
      </c>
      <c r="Z183" s="52">
        <v>23</v>
      </c>
      <c r="AA183" s="57" t="s">
        <v>3807</v>
      </c>
      <c r="AC183" s="39"/>
    </row>
    <row r="184" spans="1:29" x14ac:dyDescent="0.2">
      <c r="A184" s="48" t="s">
        <v>551</v>
      </c>
      <c r="B184" s="43" t="s">
        <v>3356</v>
      </c>
      <c r="C184" s="48">
        <v>75.25</v>
      </c>
      <c r="D184" s="48">
        <v>0</v>
      </c>
      <c r="E184" s="48" t="s">
        <v>22</v>
      </c>
      <c r="F184" s="48" t="s">
        <v>142</v>
      </c>
      <c r="G184" s="48" t="s">
        <v>552</v>
      </c>
      <c r="H184" s="48" t="s">
        <v>553</v>
      </c>
      <c r="I184" s="48" t="s">
        <v>554</v>
      </c>
      <c r="J184" s="48"/>
      <c r="K184" s="48"/>
      <c r="L184" s="49">
        <v>0.81319115219903404</v>
      </c>
      <c r="M184" s="48" t="s">
        <v>1441</v>
      </c>
      <c r="N184" s="50">
        <v>13.382541720000001</v>
      </c>
      <c r="O184" s="48">
        <v>53</v>
      </c>
      <c r="P184" s="48">
        <v>20786</v>
      </c>
      <c r="Q184" s="48">
        <v>897161</v>
      </c>
      <c r="R184" s="51">
        <v>1192240.5315614617</v>
      </c>
      <c r="S184" s="75">
        <v>38.5</v>
      </c>
      <c r="T184" s="48">
        <v>913</v>
      </c>
      <c r="U184" s="50">
        <v>87.825039207009667</v>
      </c>
      <c r="V184" s="51">
        <v>863</v>
      </c>
      <c r="W184" s="48">
        <v>1</v>
      </c>
      <c r="X184" s="48">
        <v>1</v>
      </c>
      <c r="Y184" s="48">
        <v>1</v>
      </c>
      <c r="Z184" s="48">
        <v>42</v>
      </c>
      <c r="AA184" s="47" t="s">
        <v>3807</v>
      </c>
      <c r="AC184" s="39"/>
    </row>
    <row r="185" spans="1:29" x14ac:dyDescent="0.2">
      <c r="A185" s="48" t="s">
        <v>555</v>
      </c>
      <c r="B185" s="43" t="s">
        <v>3357</v>
      </c>
      <c r="C185" s="48">
        <v>92.11</v>
      </c>
      <c r="D185" s="48">
        <v>2.15</v>
      </c>
      <c r="E185" s="48" t="s">
        <v>22</v>
      </c>
      <c r="F185" s="48" t="s">
        <v>55</v>
      </c>
      <c r="G185" s="48" t="s">
        <v>56</v>
      </c>
      <c r="H185" s="48" t="s">
        <v>57</v>
      </c>
      <c r="I185" s="48" t="s">
        <v>58</v>
      </c>
      <c r="J185" s="48" t="s">
        <v>59</v>
      </c>
      <c r="K185" s="48"/>
      <c r="L185" s="49">
        <v>0.92045485794225002</v>
      </c>
      <c r="M185" s="48" t="s">
        <v>1441</v>
      </c>
      <c r="N185" s="50">
        <v>12.959413365</v>
      </c>
      <c r="O185" s="48">
        <v>216</v>
      </c>
      <c r="P185" s="48">
        <v>21404</v>
      </c>
      <c r="Q185" s="48">
        <v>3308896</v>
      </c>
      <c r="R185" s="51">
        <v>3592330.9086961243</v>
      </c>
      <c r="S185" s="75">
        <v>40.6</v>
      </c>
      <c r="T185" s="48">
        <v>2855</v>
      </c>
      <c r="U185" s="50">
        <v>89.55739316074002</v>
      </c>
      <c r="V185" s="51">
        <v>1038</v>
      </c>
      <c r="W185" s="48">
        <v>0</v>
      </c>
      <c r="X185" s="48">
        <v>0</v>
      </c>
      <c r="Y185" s="48">
        <v>0</v>
      </c>
      <c r="Z185" s="48">
        <v>44</v>
      </c>
      <c r="AA185" s="47" t="s">
        <v>3807</v>
      </c>
      <c r="AC185" s="39"/>
    </row>
    <row r="186" spans="1:29" x14ac:dyDescent="0.2">
      <c r="A186" s="59" t="s">
        <v>556</v>
      </c>
      <c r="B186" s="60" t="s">
        <v>3358</v>
      </c>
      <c r="C186" s="59">
        <v>84.83</v>
      </c>
      <c r="D186" s="59">
        <v>0</v>
      </c>
      <c r="E186" s="59" t="s">
        <v>49</v>
      </c>
      <c r="F186" s="59" t="s">
        <v>230</v>
      </c>
      <c r="G186" s="59" t="s">
        <v>231</v>
      </c>
      <c r="H186" s="59" t="s">
        <v>557</v>
      </c>
      <c r="I186" s="59" t="s">
        <v>558</v>
      </c>
      <c r="J186" s="59"/>
      <c r="K186" s="59"/>
      <c r="L186" s="61">
        <v>0.33847153997535201</v>
      </c>
      <c r="M186" s="59" t="s">
        <v>1443</v>
      </c>
      <c r="N186" s="62">
        <v>11.565619125</v>
      </c>
      <c r="O186" s="59">
        <v>56</v>
      </c>
      <c r="P186" s="59">
        <v>22101</v>
      </c>
      <c r="Q186" s="59">
        <v>839123</v>
      </c>
      <c r="R186" s="63">
        <v>989181.89319816104</v>
      </c>
      <c r="S186" s="77">
        <v>55.4</v>
      </c>
      <c r="T186" s="59">
        <v>991</v>
      </c>
      <c r="U186" s="62">
        <v>93.86585756796083</v>
      </c>
      <c r="V186" s="63">
        <v>794.8</v>
      </c>
      <c r="W186" s="59">
        <v>1</v>
      </c>
      <c r="X186" s="59">
        <v>0</v>
      </c>
      <c r="Y186" s="59">
        <v>1</v>
      </c>
      <c r="Z186" s="59">
        <v>27</v>
      </c>
      <c r="AA186" s="64" t="s">
        <v>3807</v>
      </c>
      <c r="AC186" s="39"/>
    </row>
    <row r="187" spans="1:29" x14ac:dyDescent="0.2">
      <c r="A187" s="52" t="s">
        <v>559</v>
      </c>
      <c r="B187" s="53" t="s">
        <v>3359</v>
      </c>
      <c r="C187" s="52">
        <v>83.52</v>
      </c>
      <c r="D187" s="52">
        <v>5.01</v>
      </c>
      <c r="E187" s="52" t="s">
        <v>22</v>
      </c>
      <c r="F187" s="52" t="s">
        <v>170</v>
      </c>
      <c r="G187" s="52" t="s">
        <v>171</v>
      </c>
      <c r="H187" s="52" t="s">
        <v>172</v>
      </c>
      <c r="I187" s="52" t="s">
        <v>173</v>
      </c>
      <c r="J187" s="52"/>
      <c r="K187" s="52"/>
      <c r="L187" s="54">
        <v>0.72801376629648196</v>
      </c>
      <c r="M187" s="52" t="s">
        <v>1442</v>
      </c>
      <c r="N187" s="55">
        <v>12.844816535</v>
      </c>
      <c r="O187" s="52">
        <v>316</v>
      </c>
      <c r="P187" s="52">
        <v>27545</v>
      </c>
      <c r="Q187" s="52">
        <v>5892762</v>
      </c>
      <c r="R187" s="56">
        <v>7055510.0574712651</v>
      </c>
      <c r="S187" s="76">
        <v>50.8</v>
      </c>
      <c r="T187" s="52">
        <v>4958</v>
      </c>
      <c r="U187" s="55">
        <v>87.872698744663367</v>
      </c>
      <c r="V187" s="56">
        <v>1044.4000000000001</v>
      </c>
      <c r="W187" s="52">
        <v>1</v>
      </c>
      <c r="X187" s="52">
        <v>0</v>
      </c>
      <c r="Y187" s="52">
        <v>0</v>
      </c>
      <c r="Z187" s="52">
        <v>43</v>
      </c>
      <c r="AA187" s="57" t="s">
        <v>3807</v>
      </c>
      <c r="AC187" s="39"/>
    </row>
    <row r="188" spans="1:29" x14ac:dyDescent="0.2">
      <c r="A188" s="48" t="s">
        <v>560</v>
      </c>
      <c r="B188" s="43" t="s">
        <v>3360</v>
      </c>
      <c r="C188" s="48">
        <v>91.18</v>
      </c>
      <c r="D188" s="48">
        <v>3.76</v>
      </c>
      <c r="E188" s="48" t="s">
        <v>49</v>
      </c>
      <c r="F188" s="48" t="s">
        <v>267</v>
      </c>
      <c r="G188" s="48" t="s">
        <v>561</v>
      </c>
      <c r="H188" s="48" t="s">
        <v>562</v>
      </c>
      <c r="I188" s="48" t="s">
        <v>562</v>
      </c>
      <c r="J188" s="48" t="s">
        <v>563</v>
      </c>
      <c r="K188" s="48"/>
      <c r="L188" s="49">
        <v>0.84467093966919105</v>
      </c>
      <c r="M188" s="48" t="s">
        <v>1441</v>
      </c>
      <c r="N188" s="50">
        <v>19.731242999999999</v>
      </c>
      <c r="O188" s="48">
        <v>87</v>
      </c>
      <c r="P188" s="48">
        <v>38372</v>
      </c>
      <c r="Q188" s="48">
        <v>2227763</v>
      </c>
      <c r="R188" s="51">
        <v>2443258.3899978064</v>
      </c>
      <c r="S188" s="75">
        <v>49.2</v>
      </c>
      <c r="T188" s="48">
        <v>2262</v>
      </c>
      <c r="U188" s="50">
        <v>87.916892416293834</v>
      </c>
      <c r="V188" s="51">
        <v>865.9</v>
      </c>
      <c r="W188" s="48">
        <v>1</v>
      </c>
      <c r="X188" s="48">
        <v>0</v>
      </c>
      <c r="Y188" s="48">
        <v>0</v>
      </c>
      <c r="Z188" s="48">
        <v>43</v>
      </c>
      <c r="AA188" s="47" t="s">
        <v>3807</v>
      </c>
      <c r="AC188" s="39"/>
    </row>
    <row r="189" spans="1:29" x14ac:dyDescent="0.2">
      <c r="A189" s="48" t="s">
        <v>564</v>
      </c>
      <c r="B189" s="43" t="s">
        <v>3361</v>
      </c>
      <c r="C189" s="48">
        <v>88.89</v>
      </c>
      <c r="D189" s="48">
        <v>0.85</v>
      </c>
      <c r="E189" s="48" t="s">
        <v>22</v>
      </c>
      <c r="F189" s="48" t="s">
        <v>320</v>
      </c>
      <c r="G189" s="48" t="s">
        <v>321</v>
      </c>
      <c r="H189" s="48" t="s">
        <v>322</v>
      </c>
      <c r="I189" s="48" t="s">
        <v>565</v>
      </c>
      <c r="J189" s="48" t="s">
        <v>566</v>
      </c>
      <c r="K189" s="48"/>
      <c r="L189" s="49">
        <v>0.853168171221796</v>
      </c>
      <c r="M189" s="48" t="s">
        <v>1441</v>
      </c>
      <c r="N189" s="50">
        <v>37.92695818</v>
      </c>
      <c r="O189" s="48">
        <v>42</v>
      </c>
      <c r="P189" s="48">
        <v>47244</v>
      </c>
      <c r="Q189" s="48">
        <v>1531895</v>
      </c>
      <c r="R189" s="51">
        <v>1723360.3329958376</v>
      </c>
      <c r="S189" s="75">
        <v>58</v>
      </c>
      <c r="T189" s="48">
        <v>1479</v>
      </c>
      <c r="U189" s="50">
        <v>93.191635196929283</v>
      </c>
      <c r="V189" s="51">
        <v>965.2</v>
      </c>
      <c r="W189" s="48">
        <v>0</v>
      </c>
      <c r="X189" s="48">
        <v>1</v>
      </c>
      <c r="Y189" s="48">
        <v>0</v>
      </c>
      <c r="Z189" s="48">
        <v>42</v>
      </c>
      <c r="AA189" s="47" t="s">
        <v>3807</v>
      </c>
      <c r="AC189" s="39"/>
    </row>
    <row r="190" spans="1:29" x14ac:dyDescent="0.2">
      <c r="A190" s="52" t="s">
        <v>567</v>
      </c>
      <c r="B190" s="53" t="s">
        <v>3362</v>
      </c>
      <c r="C190" s="52">
        <v>97.85</v>
      </c>
      <c r="D190" s="52">
        <v>1.61</v>
      </c>
      <c r="E190" s="52" t="s">
        <v>22</v>
      </c>
      <c r="F190" s="52" t="s">
        <v>55</v>
      </c>
      <c r="G190" s="52" t="s">
        <v>56</v>
      </c>
      <c r="H190" s="52" t="s">
        <v>57</v>
      </c>
      <c r="I190" s="52" t="s">
        <v>178</v>
      </c>
      <c r="J190" s="52"/>
      <c r="K190" s="52"/>
      <c r="L190" s="54">
        <v>0.78389216486673696</v>
      </c>
      <c r="M190" s="52" t="s">
        <v>1442</v>
      </c>
      <c r="N190" s="55">
        <v>18.813949520000001</v>
      </c>
      <c r="O190" s="52">
        <v>197</v>
      </c>
      <c r="P190" s="52">
        <v>32910</v>
      </c>
      <c r="Q190" s="52">
        <v>3674376</v>
      </c>
      <c r="R190" s="56">
        <v>3755110.8840061324</v>
      </c>
      <c r="S190" s="76">
        <v>50.9</v>
      </c>
      <c r="T190" s="52">
        <v>2976</v>
      </c>
      <c r="U190" s="55">
        <v>91.413562466116687</v>
      </c>
      <c r="V190" s="56">
        <v>1128.7</v>
      </c>
      <c r="W190" s="52">
        <v>1</v>
      </c>
      <c r="X190" s="52">
        <v>0</v>
      </c>
      <c r="Y190" s="52">
        <v>0</v>
      </c>
      <c r="Z190" s="52">
        <v>38</v>
      </c>
      <c r="AA190" s="57" t="s">
        <v>3807</v>
      </c>
      <c r="AC190" s="39"/>
    </row>
    <row r="191" spans="1:29" x14ac:dyDescent="0.2">
      <c r="A191" s="52" t="s">
        <v>568</v>
      </c>
      <c r="B191" s="53" t="s">
        <v>3363</v>
      </c>
      <c r="C191" s="52">
        <v>86.86</v>
      </c>
      <c r="D191" s="52">
        <v>0</v>
      </c>
      <c r="E191" s="52" t="s">
        <v>22</v>
      </c>
      <c r="F191" s="52" t="s">
        <v>128</v>
      </c>
      <c r="G191" s="52" t="s">
        <v>138</v>
      </c>
      <c r="H191" s="52" t="s">
        <v>139</v>
      </c>
      <c r="I191" s="52" t="s">
        <v>140</v>
      </c>
      <c r="J191" s="52"/>
      <c r="K191" s="52"/>
      <c r="L191" s="54">
        <v>0.76343301261433005</v>
      </c>
      <c r="M191" s="52" t="s">
        <v>1442</v>
      </c>
      <c r="N191" s="55">
        <v>11.363636359999999</v>
      </c>
      <c r="O191" s="52">
        <v>329</v>
      </c>
      <c r="P191" s="52">
        <v>16749</v>
      </c>
      <c r="Q191" s="52">
        <v>4229061</v>
      </c>
      <c r="R191" s="56">
        <v>4868824.5452452227</v>
      </c>
      <c r="S191" s="76">
        <v>47.9</v>
      </c>
      <c r="T191" s="52">
        <v>3337</v>
      </c>
      <c r="U191" s="55">
        <v>86.920713605218751</v>
      </c>
      <c r="V191" s="56">
        <v>1101.5999999999999</v>
      </c>
      <c r="W191" s="52">
        <v>1</v>
      </c>
      <c r="X191" s="52">
        <v>1</v>
      </c>
      <c r="Y191" s="52">
        <v>0</v>
      </c>
      <c r="Z191" s="52">
        <v>47</v>
      </c>
      <c r="AA191" s="57" t="s">
        <v>3807</v>
      </c>
      <c r="AC191" s="39"/>
    </row>
    <row r="192" spans="1:29" x14ac:dyDescent="0.2">
      <c r="A192" s="59" t="s">
        <v>569</v>
      </c>
      <c r="B192" s="60" t="s">
        <v>3364</v>
      </c>
      <c r="C192" s="59">
        <v>84.35</v>
      </c>
      <c r="D192" s="59">
        <v>3.32</v>
      </c>
      <c r="E192" s="59" t="s">
        <v>22</v>
      </c>
      <c r="F192" s="59" t="s">
        <v>237</v>
      </c>
      <c r="G192" s="59" t="s">
        <v>238</v>
      </c>
      <c r="H192" s="59" t="s">
        <v>276</v>
      </c>
      <c r="I192" s="59" t="s">
        <v>277</v>
      </c>
      <c r="J192" s="59"/>
      <c r="K192" s="59"/>
      <c r="L192" s="61">
        <v>0.48331372061162398</v>
      </c>
      <c r="M192" s="59" t="s">
        <v>1443</v>
      </c>
      <c r="N192" s="62">
        <v>11.95399742</v>
      </c>
      <c r="O192" s="59">
        <v>76</v>
      </c>
      <c r="P192" s="59">
        <v>40215</v>
      </c>
      <c r="Q192" s="59">
        <v>1743987</v>
      </c>
      <c r="R192" s="63">
        <v>2067560.1659751039</v>
      </c>
      <c r="S192" s="77">
        <v>44.3</v>
      </c>
      <c r="T192" s="59">
        <v>1732</v>
      </c>
      <c r="U192" s="62">
        <v>95.155755174780538</v>
      </c>
      <c r="V192" s="63">
        <v>958.1</v>
      </c>
      <c r="W192" s="59">
        <v>1</v>
      </c>
      <c r="X192" s="59">
        <v>1</v>
      </c>
      <c r="Y192" s="59">
        <v>1</v>
      </c>
      <c r="Z192" s="59">
        <v>40</v>
      </c>
      <c r="AA192" s="64" t="s">
        <v>3807</v>
      </c>
      <c r="AC192" s="39"/>
    </row>
    <row r="193" spans="1:29" x14ac:dyDescent="0.2">
      <c r="A193" s="52" t="s">
        <v>570</v>
      </c>
      <c r="B193" s="53" t="s">
        <v>3365</v>
      </c>
      <c r="C193" s="52">
        <v>79.06</v>
      </c>
      <c r="D193" s="52">
        <v>1.17</v>
      </c>
      <c r="E193" s="52" t="s">
        <v>22</v>
      </c>
      <c r="F193" s="52" t="s">
        <v>237</v>
      </c>
      <c r="G193" s="52" t="s">
        <v>238</v>
      </c>
      <c r="H193" s="52" t="s">
        <v>239</v>
      </c>
      <c r="I193" s="52" t="s">
        <v>239</v>
      </c>
      <c r="J193" s="52"/>
      <c r="K193" s="52"/>
      <c r="L193" s="54">
        <v>0.80536155290605305</v>
      </c>
      <c r="M193" s="52" t="s">
        <v>1442</v>
      </c>
      <c r="N193" s="55">
        <v>9.5060831669999999</v>
      </c>
      <c r="O193" s="52">
        <v>225</v>
      </c>
      <c r="P193" s="52">
        <v>10262</v>
      </c>
      <c r="Q193" s="52">
        <v>1786960</v>
      </c>
      <c r="R193" s="56">
        <v>2260258.0318745254</v>
      </c>
      <c r="S193" s="76">
        <v>39.799999999999997</v>
      </c>
      <c r="T193" s="52">
        <v>1850</v>
      </c>
      <c r="U193" s="55">
        <v>94.638436226888118</v>
      </c>
      <c r="V193" s="56">
        <v>914.1</v>
      </c>
      <c r="W193" s="52">
        <v>0</v>
      </c>
      <c r="X193" s="52">
        <v>0</v>
      </c>
      <c r="Y193" s="52">
        <v>0</v>
      </c>
      <c r="Z193" s="52">
        <v>31</v>
      </c>
      <c r="AA193" s="57" t="s">
        <v>3807</v>
      </c>
      <c r="AC193" s="39"/>
    </row>
    <row r="194" spans="1:29" x14ac:dyDescent="0.2">
      <c r="A194" s="59" t="s">
        <v>571</v>
      </c>
      <c r="B194" s="60" t="s">
        <v>3366</v>
      </c>
      <c r="C194" s="59">
        <v>79.569999999999993</v>
      </c>
      <c r="D194" s="59">
        <v>4.16</v>
      </c>
      <c r="E194" s="59" t="s">
        <v>22</v>
      </c>
      <c r="F194" s="59" t="s">
        <v>165</v>
      </c>
      <c r="G194" s="59" t="s">
        <v>166</v>
      </c>
      <c r="H194" s="59" t="s">
        <v>572</v>
      </c>
      <c r="I194" s="59" t="s">
        <v>573</v>
      </c>
      <c r="J194" s="59"/>
      <c r="K194" s="59"/>
      <c r="L194" s="61">
        <v>0.49984944115712798</v>
      </c>
      <c r="M194" s="59" t="s">
        <v>1443</v>
      </c>
      <c r="N194" s="62">
        <v>11.794208060000001</v>
      </c>
      <c r="O194" s="59">
        <v>611</v>
      </c>
      <c r="P194" s="59">
        <v>14516</v>
      </c>
      <c r="Q194" s="59">
        <v>6417104</v>
      </c>
      <c r="R194" s="63">
        <v>8064727.9125298485</v>
      </c>
      <c r="S194" s="77">
        <v>72.8</v>
      </c>
      <c r="T194" s="59">
        <v>5359</v>
      </c>
      <c r="U194" s="62">
        <v>92.350770690330094</v>
      </c>
      <c r="V194" s="63">
        <v>1105.8</v>
      </c>
      <c r="W194" s="59">
        <v>0</v>
      </c>
      <c r="X194" s="59">
        <v>0</v>
      </c>
      <c r="Y194" s="59">
        <v>0</v>
      </c>
      <c r="Z194" s="59">
        <v>39</v>
      </c>
      <c r="AA194" s="64" t="s">
        <v>3807</v>
      </c>
      <c r="AC194" s="39"/>
    </row>
    <row r="195" spans="1:29" x14ac:dyDescent="0.2">
      <c r="A195" s="52" t="s">
        <v>574</v>
      </c>
      <c r="B195" s="53" t="s">
        <v>3367</v>
      </c>
      <c r="C195" s="52">
        <v>87.28</v>
      </c>
      <c r="D195" s="52">
        <v>0</v>
      </c>
      <c r="E195" s="52" t="s">
        <v>22</v>
      </c>
      <c r="F195" s="52" t="s">
        <v>237</v>
      </c>
      <c r="G195" s="52" t="s">
        <v>575</v>
      </c>
      <c r="H195" s="52" t="s">
        <v>576</v>
      </c>
      <c r="I195" s="52" t="s">
        <v>577</v>
      </c>
      <c r="J195" s="52"/>
      <c r="K195" s="52"/>
      <c r="L195" s="54">
        <v>0.72557725607546697</v>
      </c>
      <c r="M195" s="52" t="s">
        <v>1442</v>
      </c>
      <c r="N195" s="55">
        <v>13.05848415</v>
      </c>
      <c r="O195" s="52">
        <v>63</v>
      </c>
      <c r="P195" s="52">
        <v>66836</v>
      </c>
      <c r="Q195" s="52">
        <v>2307202</v>
      </c>
      <c r="R195" s="56">
        <v>2643448.6709440881</v>
      </c>
      <c r="S195" s="76">
        <v>46.9</v>
      </c>
      <c r="T195" s="52">
        <v>1955</v>
      </c>
      <c r="U195" s="55">
        <v>93.179357507491758</v>
      </c>
      <c r="V195" s="56">
        <v>1099.7</v>
      </c>
      <c r="W195" s="52">
        <v>0</v>
      </c>
      <c r="X195" s="52">
        <v>0</v>
      </c>
      <c r="Y195" s="52">
        <v>0</v>
      </c>
      <c r="Z195" s="52">
        <v>37</v>
      </c>
      <c r="AA195" s="57" t="s">
        <v>3807</v>
      </c>
      <c r="AC195" s="39"/>
    </row>
    <row r="196" spans="1:29" x14ac:dyDescent="0.2">
      <c r="A196" s="52" t="s">
        <v>578</v>
      </c>
      <c r="B196" s="53" t="s">
        <v>3368</v>
      </c>
      <c r="C196" s="52">
        <v>94.04</v>
      </c>
      <c r="D196" s="52">
        <v>0</v>
      </c>
      <c r="E196" s="52" t="s">
        <v>22</v>
      </c>
      <c r="F196" s="52" t="s">
        <v>579</v>
      </c>
      <c r="G196" s="52" t="s">
        <v>580</v>
      </c>
      <c r="H196" s="52" t="s">
        <v>580</v>
      </c>
      <c r="I196" s="52" t="s">
        <v>580</v>
      </c>
      <c r="J196" s="52"/>
      <c r="K196" s="52"/>
      <c r="L196" s="54">
        <v>0.83737644341209805</v>
      </c>
      <c r="M196" s="52" t="s">
        <v>1442</v>
      </c>
      <c r="N196" s="55">
        <v>48.894574985000006</v>
      </c>
      <c r="O196" s="52">
        <v>48</v>
      </c>
      <c r="P196" s="52">
        <v>103954</v>
      </c>
      <c r="Q196" s="52">
        <v>2344829</v>
      </c>
      <c r="R196" s="56">
        <v>2493437.8987664822</v>
      </c>
      <c r="S196" s="76">
        <v>38</v>
      </c>
      <c r="T196" s="52">
        <v>2119</v>
      </c>
      <c r="U196" s="55">
        <v>90.063625108696627</v>
      </c>
      <c r="V196" s="56">
        <v>996.6</v>
      </c>
      <c r="W196" s="52">
        <v>1</v>
      </c>
      <c r="X196" s="52">
        <v>0</v>
      </c>
      <c r="Y196" s="52">
        <v>1</v>
      </c>
      <c r="Z196" s="52">
        <v>47</v>
      </c>
      <c r="AA196" s="57" t="s">
        <v>3807</v>
      </c>
      <c r="AC196" s="39"/>
    </row>
    <row r="197" spans="1:29" x14ac:dyDescent="0.2">
      <c r="A197" s="48" t="s">
        <v>581</v>
      </c>
      <c r="B197" s="43" t="s">
        <v>3369</v>
      </c>
      <c r="C197" s="48">
        <v>92.74</v>
      </c>
      <c r="D197" s="48">
        <v>1.76</v>
      </c>
      <c r="E197" s="48" t="s">
        <v>22</v>
      </c>
      <c r="F197" s="48" t="s">
        <v>28</v>
      </c>
      <c r="G197" s="48" t="s">
        <v>91</v>
      </c>
      <c r="H197" s="48" t="s">
        <v>92</v>
      </c>
      <c r="I197" s="48" t="s">
        <v>582</v>
      </c>
      <c r="J197" s="48" t="s">
        <v>583</v>
      </c>
      <c r="K197" s="48"/>
      <c r="L197" s="49">
        <v>0.95922661970291501</v>
      </c>
      <c r="M197" s="48" t="s">
        <v>1441</v>
      </c>
      <c r="N197" s="50">
        <v>55.195005260000002</v>
      </c>
      <c r="O197" s="48">
        <v>104</v>
      </c>
      <c r="P197" s="48">
        <v>26117</v>
      </c>
      <c r="Q197" s="48">
        <v>1812417</v>
      </c>
      <c r="R197" s="51">
        <v>1954299.1158076343</v>
      </c>
      <c r="S197" s="75">
        <v>51.2</v>
      </c>
      <c r="T197" s="48">
        <v>1875</v>
      </c>
      <c r="U197" s="50">
        <v>91.106847927380954</v>
      </c>
      <c r="V197" s="51">
        <v>880.7</v>
      </c>
      <c r="W197" s="48">
        <v>1</v>
      </c>
      <c r="X197" s="48">
        <v>0</v>
      </c>
      <c r="Y197" s="48">
        <v>0</v>
      </c>
      <c r="Z197" s="48">
        <v>42</v>
      </c>
      <c r="AA197" s="47" t="s">
        <v>3807</v>
      </c>
      <c r="AC197" s="39"/>
    </row>
    <row r="198" spans="1:29" x14ac:dyDescent="0.2">
      <c r="A198" s="48" t="s">
        <v>584</v>
      </c>
      <c r="B198" s="43" t="s">
        <v>3370</v>
      </c>
      <c r="C198" s="48">
        <v>94.72</v>
      </c>
      <c r="D198" s="48">
        <v>0</v>
      </c>
      <c r="E198" s="48" t="s">
        <v>22</v>
      </c>
      <c r="F198" s="48" t="s">
        <v>28</v>
      </c>
      <c r="G198" s="48" t="s">
        <v>91</v>
      </c>
      <c r="H198" s="48" t="s">
        <v>184</v>
      </c>
      <c r="I198" s="48" t="s">
        <v>585</v>
      </c>
      <c r="J198" s="48"/>
      <c r="K198" s="48"/>
      <c r="L198" s="49">
        <v>0.89328503138023496</v>
      </c>
      <c r="M198" s="48" t="s">
        <v>1441</v>
      </c>
      <c r="N198" s="50">
        <v>15.71593551</v>
      </c>
      <c r="O198" s="48">
        <v>131</v>
      </c>
      <c r="P198" s="48">
        <v>30416</v>
      </c>
      <c r="Q198" s="48">
        <v>2618856</v>
      </c>
      <c r="R198" s="51">
        <v>2764839.5270270272</v>
      </c>
      <c r="S198" s="75">
        <v>53</v>
      </c>
      <c r="T198" s="48">
        <v>2566</v>
      </c>
      <c r="U198" s="50">
        <v>91.834488035997396</v>
      </c>
      <c r="V198" s="51">
        <v>937.3</v>
      </c>
      <c r="W198" s="48">
        <v>1</v>
      </c>
      <c r="X198" s="48">
        <v>0</v>
      </c>
      <c r="Y198" s="48">
        <v>0</v>
      </c>
      <c r="Z198" s="48">
        <v>47</v>
      </c>
      <c r="AA198" s="47" t="s">
        <v>3807</v>
      </c>
      <c r="AC198" s="39"/>
    </row>
    <row r="199" spans="1:29" x14ac:dyDescent="0.2">
      <c r="A199" s="52" t="s">
        <v>586</v>
      </c>
      <c r="B199" s="53" t="s">
        <v>3371</v>
      </c>
      <c r="C199" s="52">
        <v>88.69</v>
      </c>
      <c r="D199" s="52">
        <v>1.2</v>
      </c>
      <c r="E199" s="52" t="s">
        <v>49</v>
      </c>
      <c r="F199" s="52" t="s">
        <v>325</v>
      </c>
      <c r="G199" s="52" t="s">
        <v>587</v>
      </c>
      <c r="H199" s="52" t="s">
        <v>588</v>
      </c>
      <c r="I199" s="52" t="s">
        <v>588</v>
      </c>
      <c r="J199" s="52" t="s">
        <v>589</v>
      </c>
      <c r="K199" s="52"/>
      <c r="L199" s="54">
        <v>0.85026578173108203</v>
      </c>
      <c r="M199" s="52" t="s">
        <v>1442</v>
      </c>
      <c r="N199" s="55">
        <v>18.529783349999999</v>
      </c>
      <c r="O199" s="52">
        <v>125</v>
      </c>
      <c r="P199" s="52">
        <v>21408</v>
      </c>
      <c r="Q199" s="52">
        <v>1829169</v>
      </c>
      <c r="R199" s="56">
        <v>2062429.8117036868</v>
      </c>
      <c r="S199" s="76">
        <v>59.2</v>
      </c>
      <c r="T199" s="52">
        <v>1788</v>
      </c>
      <c r="U199" s="55">
        <v>91.283746881780743</v>
      </c>
      <c r="V199" s="56">
        <v>933.9</v>
      </c>
      <c r="W199" s="52">
        <v>0</v>
      </c>
      <c r="X199" s="52">
        <v>0</v>
      </c>
      <c r="Y199" s="52">
        <v>0</v>
      </c>
      <c r="Z199" s="52">
        <v>28</v>
      </c>
      <c r="AA199" s="57" t="s">
        <v>3807</v>
      </c>
      <c r="AC199" s="39"/>
    </row>
    <row r="200" spans="1:29" x14ac:dyDescent="0.2">
      <c r="A200" s="52" t="s">
        <v>590</v>
      </c>
      <c r="B200" s="53" t="s">
        <v>3372</v>
      </c>
      <c r="C200" s="52">
        <v>78.739999999999995</v>
      </c>
      <c r="D200" s="52">
        <v>2.87</v>
      </c>
      <c r="E200" s="52" t="s">
        <v>22</v>
      </c>
      <c r="F200" s="52" t="s">
        <v>208</v>
      </c>
      <c r="G200" s="52" t="s">
        <v>332</v>
      </c>
      <c r="H200" s="52" t="s">
        <v>333</v>
      </c>
      <c r="I200" s="52" t="s">
        <v>591</v>
      </c>
      <c r="J200" s="52"/>
      <c r="K200" s="52"/>
      <c r="L200" s="54">
        <v>0.79074552909608697</v>
      </c>
      <c r="M200" s="52" t="s">
        <v>1442</v>
      </c>
      <c r="N200" s="55">
        <v>21.616641399999999</v>
      </c>
      <c r="O200" s="52">
        <v>348</v>
      </c>
      <c r="P200" s="52">
        <v>9025</v>
      </c>
      <c r="Q200" s="52">
        <v>2525994</v>
      </c>
      <c r="R200" s="56">
        <v>3208018.7960375925</v>
      </c>
      <c r="S200" s="76">
        <v>55.1</v>
      </c>
      <c r="T200" s="52">
        <v>2526</v>
      </c>
      <c r="U200" s="55">
        <v>93.764593265067148</v>
      </c>
      <c r="V200" s="56">
        <v>937.6</v>
      </c>
      <c r="W200" s="52">
        <v>0</v>
      </c>
      <c r="X200" s="52">
        <v>0</v>
      </c>
      <c r="Y200" s="52">
        <v>0</v>
      </c>
      <c r="Z200" s="52">
        <v>22</v>
      </c>
      <c r="AA200" s="57" t="s">
        <v>3807</v>
      </c>
      <c r="AC200" s="39"/>
    </row>
    <row r="201" spans="1:29" x14ac:dyDescent="0.2">
      <c r="A201" s="59" t="s">
        <v>592</v>
      </c>
      <c r="B201" s="60" t="s">
        <v>3373</v>
      </c>
      <c r="C201" s="59">
        <v>96</v>
      </c>
      <c r="D201" s="59">
        <v>3.73</v>
      </c>
      <c r="E201" s="59" t="s">
        <v>22</v>
      </c>
      <c r="F201" s="59" t="s">
        <v>208</v>
      </c>
      <c r="G201" s="59" t="s">
        <v>332</v>
      </c>
      <c r="H201" s="59" t="s">
        <v>333</v>
      </c>
      <c r="I201" s="59" t="s">
        <v>593</v>
      </c>
      <c r="J201" s="59"/>
      <c r="K201" s="59"/>
      <c r="L201" s="61">
        <v>0.71466676410804697</v>
      </c>
      <c r="M201" s="59" t="s">
        <v>1443</v>
      </c>
      <c r="N201" s="62">
        <v>67.856604340000004</v>
      </c>
      <c r="O201" s="59">
        <v>135</v>
      </c>
      <c r="P201" s="59">
        <v>59675</v>
      </c>
      <c r="Q201" s="59">
        <v>5363805</v>
      </c>
      <c r="R201" s="63">
        <v>5587296.875</v>
      </c>
      <c r="S201" s="77">
        <v>48.3</v>
      </c>
      <c r="T201" s="59">
        <v>4426</v>
      </c>
      <c r="U201" s="62">
        <v>89.413709111349121</v>
      </c>
      <c r="V201" s="63">
        <v>1083.5999999999999</v>
      </c>
      <c r="W201" s="59">
        <v>1</v>
      </c>
      <c r="X201" s="59">
        <v>0</v>
      </c>
      <c r="Y201" s="59">
        <v>0</v>
      </c>
      <c r="Z201" s="59">
        <v>46</v>
      </c>
      <c r="AA201" s="64" t="s">
        <v>3807</v>
      </c>
      <c r="AC201" s="39"/>
    </row>
    <row r="202" spans="1:29" x14ac:dyDescent="0.2">
      <c r="A202" s="48" t="s">
        <v>594</v>
      </c>
      <c r="B202" s="43" t="s">
        <v>3374</v>
      </c>
      <c r="C202" s="48">
        <v>86.41</v>
      </c>
      <c r="D202" s="48">
        <v>4.8499999999999996</v>
      </c>
      <c r="E202" s="48" t="s">
        <v>49</v>
      </c>
      <c r="F202" s="48" t="s">
        <v>521</v>
      </c>
      <c r="G202" s="48" t="s">
        <v>522</v>
      </c>
      <c r="H202" s="48" t="s">
        <v>595</v>
      </c>
      <c r="I202" s="48" t="s">
        <v>595</v>
      </c>
      <c r="J202" s="48" t="s">
        <v>596</v>
      </c>
      <c r="K202" s="48"/>
      <c r="L202" s="49">
        <v>0.88537238764756399</v>
      </c>
      <c r="M202" s="48" t="s">
        <v>1441</v>
      </c>
      <c r="N202" s="50">
        <v>34.45065177</v>
      </c>
      <c r="O202" s="48">
        <v>111</v>
      </c>
      <c r="P202" s="48">
        <v>35522</v>
      </c>
      <c r="Q202" s="48">
        <v>1792688</v>
      </c>
      <c r="R202" s="51">
        <v>2074630.2511283418</v>
      </c>
      <c r="S202" s="75">
        <v>32.9</v>
      </c>
      <c r="T202" s="48">
        <v>1947</v>
      </c>
      <c r="U202" s="50">
        <v>88.710863240006063</v>
      </c>
      <c r="V202" s="51">
        <v>816.8</v>
      </c>
      <c r="W202" s="48">
        <v>0</v>
      </c>
      <c r="X202" s="48">
        <v>1</v>
      </c>
      <c r="Y202" s="48">
        <v>1</v>
      </c>
      <c r="Z202" s="48">
        <v>38</v>
      </c>
      <c r="AA202" s="47" t="s">
        <v>3807</v>
      </c>
      <c r="AC202" s="39"/>
    </row>
    <row r="203" spans="1:29" x14ac:dyDescent="0.2">
      <c r="A203" s="48" t="s">
        <v>597</v>
      </c>
      <c r="B203" s="43" t="s">
        <v>3375</v>
      </c>
      <c r="C203" s="48">
        <v>82.27</v>
      </c>
      <c r="D203" s="48">
        <v>1.36</v>
      </c>
      <c r="E203" s="48" t="s">
        <v>22</v>
      </c>
      <c r="F203" s="48" t="s">
        <v>547</v>
      </c>
      <c r="G203" s="48" t="s">
        <v>598</v>
      </c>
      <c r="H203" s="48" t="s">
        <v>599</v>
      </c>
      <c r="I203" s="48" t="s">
        <v>599</v>
      </c>
      <c r="J203" s="48"/>
      <c r="K203" s="48"/>
      <c r="L203" s="49">
        <v>0.83252221624889799</v>
      </c>
      <c r="M203" s="48" t="s">
        <v>1441</v>
      </c>
      <c r="N203" s="50">
        <v>50.794783070000001</v>
      </c>
      <c r="O203" s="48">
        <v>114</v>
      </c>
      <c r="P203" s="48">
        <v>17123</v>
      </c>
      <c r="Q203" s="48">
        <v>1310027</v>
      </c>
      <c r="R203" s="51">
        <v>1592350.796158989</v>
      </c>
      <c r="S203" s="75">
        <v>37.9</v>
      </c>
      <c r="T203" s="48">
        <v>1218</v>
      </c>
      <c r="U203" s="50">
        <v>86.669358723140817</v>
      </c>
      <c r="V203" s="51">
        <v>932.2</v>
      </c>
      <c r="W203" s="48">
        <v>0</v>
      </c>
      <c r="X203" s="48">
        <v>1</v>
      </c>
      <c r="Y203" s="48">
        <v>0</v>
      </c>
      <c r="Z203" s="48">
        <v>45</v>
      </c>
      <c r="AA203" s="47" t="s">
        <v>3807</v>
      </c>
      <c r="AC203" s="39"/>
    </row>
    <row r="204" spans="1:29" x14ac:dyDescent="0.2">
      <c r="A204" s="52" t="s">
        <v>600</v>
      </c>
      <c r="B204" s="53" t="s">
        <v>3376</v>
      </c>
      <c r="C204" s="52">
        <v>84.55</v>
      </c>
      <c r="D204" s="52">
        <v>2.73</v>
      </c>
      <c r="E204" s="52" t="s">
        <v>22</v>
      </c>
      <c r="F204" s="52" t="s">
        <v>28</v>
      </c>
      <c r="G204" s="52" t="s">
        <v>29</v>
      </c>
      <c r="H204" s="52" t="s">
        <v>376</v>
      </c>
      <c r="I204" s="52" t="s">
        <v>601</v>
      </c>
      <c r="J204" s="52" t="s">
        <v>602</v>
      </c>
      <c r="K204" s="52"/>
      <c r="L204" s="54">
        <v>0.882775561841872</v>
      </c>
      <c r="M204" s="52" t="s">
        <v>1442</v>
      </c>
      <c r="N204" s="55">
        <v>16.224572850000001</v>
      </c>
      <c r="O204" s="52">
        <v>132</v>
      </c>
      <c r="P204" s="52">
        <v>49214</v>
      </c>
      <c r="Q204" s="52">
        <v>4038597</v>
      </c>
      <c r="R204" s="56">
        <v>4776578.3560023662</v>
      </c>
      <c r="S204" s="76">
        <v>58</v>
      </c>
      <c r="T204" s="52">
        <v>3336</v>
      </c>
      <c r="U204" s="55">
        <v>89.517820173689032</v>
      </c>
      <c r="V204" s="56">
        <v>1083.7</v>
      </c>
      <c r="W204" s="52">
        <v>0</v>
      </c>
      <c r="X204" s="52">
        <v>0</v>
      </c>
      <c r="Y204" s="52">
        <v>0</v>
      </c>
      <c r="Z204" s="52">
        <v>40</v>
      </c>
      <c r="AA204" s="57" t="s">
        <v>3807</v>
      </c>
      <c r="AC204" s="39"/>
    </row>
    <row r="205" spans="1:29" x14ac:dyDescent="0.2">
      <c r="A205" s="59" t="s">
        <v>603</v>
      </c>
      <c r="B205" s="60" t="s">
        <v>3377</v>
      </c>
      <c r="C205" s="59">
        <v>85.16</v>
      </c>
      <c r="D205" s="59">
        <v>4.09</v>
      </c>
      <c r="E205" s="59" t="s">
        <v>22</v>
      </c>
      <c r="F205" s="59" t="s">
        <v>44</v>
      </c>
      <c r="G205" s="59" t="s">
        <v>45</v>
      </c>
      <c r="H205" s="59" t="s">
        <v>46</v>
      </c>
      <c r="I205" s="59" t="s">
        <v>604</v>
      </c>
      <c r="J205" s="59"/>
      <c r="K205" s="59"/>
      <c r="L205" s="61">
        <v>0.70175891730395501</v>
      </c>
      <c r="M205" s="59" t="s">
        <v>1443</v>
      </c>
      <c r="N205" s="62">
        <v>15.910119805000001</v>
      </c>
      <c r="O205" s="59">
        <v>192</v>
      </c>
      <c r="P205" s="59">
        <v>30747</v>
      </c>
      <c r="Q205" s="59">
        <v>3807336</v>
      </c>
      <c r="R205" s="63">
        <v>4470803.1939877877</v>
      </c>
      <c r="S205" s="77">
        <v>51.6</v>
      </c>
      <c r="T205" s="59">
        <v>3539</v>
      </c>
      <c r="U205" s="62">
        <v>87.744659257811762</v>
      </c>
      <c r="V205" s="63">
        <v>944</v>
      </c>
      <c r="W205" s="59">
        <v>1</v>
      </c>
      <c r="X205" s="59">
        <v>0</v>
      </c>
      <c r="Y205" s="59">
        <v>0</v>
      </c>
      <c r="Z205" s="59">
        <v>42</v>
      </c>
      <c r="AA205" s="64" t="s">
        <v>3807</v>
      </c>
      <c r="AC205" s="39"/>
    </row>
    <row r="206" spans="1:29" x14ac:dyDescent="0.2">
      <c r="A206" s="52" t="s">
        <v>605</v>
      </c>
      <c r="B206" s="53" t="s">
        <v>3378</v>
      </c>
      <c r="C206" s="52">
        <v>73.48</v>
      </c>
      <c r="D206" s="52">
        <v>7.91</v>
      </c>
      <c r="E206" s="52" t="s">
        <v>22</v>
      </c>
      <c r="F206" s="52" t="s">
        <v>28</v>
      </c>
      <c r="G206" s="52" t="s">
        <v>29</v>
      </c>
      <c r="H206" s="52" t="s">
        <v>30</v>
      </c>
      <c r="I206" s="52" t="s">
        <v>606</v>
      </c>
      <c r="J206" s="52" t="s">
        <v>606</v>
      </c>
      <c r="K206" s="52"/>
      <c r="L206" s="54">
        <v>0.85895142213728704</v>
      </c>
      <c r="M206" s="52" t="s">
        <v>1442</v>
      </c>
      <c r="N206" s="55">
        <v>9.3512947949999994</v>
      </c>
      <c r="O206" s="52">
        <v>649</v>
      </c>
      <c r="P206" s="52">
        <v>7190</v>
      </c>
      <c r="Q206" s="52">
        <v>4081391</v>
      </c>
      <c r="R206" s="56">
        <v>5554424.3331518779</v>
      </c>
      <c r="S206" s="76">
        <v>56.9</v>
      </c>
      <c r="T206" s="52">
        <v>4110</v>
      </c>
      <c r="U206" s="55">
        <v>91.120698800972505</v>
      </c>
      <c r="V206" s="56">
        <v>904.9</v>
      </c>
      <c r="W206" s="52">
        <v>0</v>
      </c>
      <c r="X206" s="52">
        <v>0</v>
      </c>
      <c r="Y206" s="52">
        <v>0</v>
      </c>
      <c r="Z206" s="52">
        <v>36</v>
      </c>
      <c r="AA206" s="57" t="s">
        <v>3807</v>
      </c>
      <c r="AC206" s="39"/>
    </row>
    <row r="207" spans="1:29" x14ac:dyDescent="0.2">
      <c r="A207" s="52" t="s">
        <v>607</v>
      </c>
      <c r="B207" s="53" t="s">
        <v>3379</v>
      </c>
      <c r="C207" s="52">
        <v>87.46</v>
      </c>
      <c r="D207" s="52">
        <v>2.78</v>
      </c>
      <c r="E207" s="52" t="s">
        <v>22</v>
      </c>
      <c r="F207" s="52" t="s">
        <v>55</v>
      </c>
      <c r="G207" s="52" t="s">
        <v>56</v>
      </c>
      <c r="H207" s="52" t="s">
        <v>57</v>
      </c>
      <c r="I207" s="52" t="s">
        <v>80</v>
      </c>
      <c r="J207" s="52" t="s">
        <v>80</v>
      </c>
      <c r="K207" s="52"/>
      <c r="L207" s="54">
        <v>0.92479082132532697</v>
      </c>
      <c r="M207" s="52" t="s">
        <v>1442</v>
      </c>
      <c r="N207" s="55">
        <v>13.25286212</v>
      </c>
      <c r="O207" s="52">
        <v>241</v>
      </c>
      <c r="P207" s="52">
        <v>18927</v>
      </c>
      <c r="Q207" s="52">
        <v>2845310</v>
      </c>
      <c r="R207" s="56">
        <v>3253270.0663160305</v>
      </c>
      <c r="S207" s="76">
        <v>36.6</v>
      </c>
      <c r="T207" s="52">
        <v>2539</v>
      </c>
      <c r="U207" s="55">
        <v>90.638524449005558</v>
      </c>
      <c r="V207" s="56">
        <v>1015.7</v>
      </c>
      <c r="W207" s="52">
        <v>0</v>
      </c>
      <c r="X207" s="52">
        <v>0</v>
      </c>
      <c r="Y207" s="52">
        <v>0</v>
      </c>
      <c r="Z207" s="52">
        <v>23</v>
      </c>
      <c r="AA207" s="57" t="s">
        <v>3807</v>
      </c>
      <c r="AC207" s="39"/>
    </row>
    <row r="208" spans="1:29" x14ac:dyDescent="0.2">
      <c r="A208" s="59" t="s">
        <v>608</v>
      </c>
      <c r="B208" s="60" t="s">
        <v>3380</v>
      </c>
      <c r="C208" s="59">
        <v>80.08</v>
      </c>
      <c r="D208" s="59">
        <v>8.0500000000000007</v>
      </c>
      <c r="E208" s="59" t="s">
        <v>22</v>
      </c>
      <c r="F208" s="59" t="s">
        <v>208</v>
      </c>
      <c r="G208" s="59" t="s">
        <v>332</v>
      </c>
      <c r="H208" s="59" t="s">
        <v>333</v>
      </c>
      <c r="I208" s="59" t="s">
        <v>609</v>
      </c>
      <c r="J208" s="59"/>
      <c r="K208" s="59"/>
      <c r="L208" s="61">
        <v>0.650688805807626</v>
      </c>
      <c r="M208" s="59" t="s">
        <v>1443</v>
      </c>
      <c r="N208" s="62">
        <v>12.081246759999999</v>
      </c>
      <c r="O208" s="59">
        <v>198</v>
      </c>
      <c r="P208" s="59">
        <v>28219</v>
      </c>
      <c r="Q208" s="59">
        <v>3738850</v>
      </c>
      <c r="R208" s="63">
        <v>4668893.6063936064</v>
      </c>
      <c r="S208" s="77">
        <v>47.4</v>
      </c>
      <c r="T208" s="59">
        <v>3323</v>
      </c>
      <c r="U208" s="62">
        <v>92.317209837249422</v>
      </c>
      <c r="V208" s="63">
        <v>1038.7</v>
      </c>
      <c r="W208" s="59">
        <v>0</v>
      </c>
      <c r="X208" s="59">
        <v>0</v>
      </c>
      <c r="Y208" s="59">
        <v>0</v>
      </c>
      <c r="Z208" s="59">
        <v>35</v>
      </c>
      <c r="AA208" s="64" t="s">
        <v>3807</v>
      </c>
      <c r="AC208" s="39"/>
    </row>
    <row r="209" spans="1:29" x14ac:dyDescent="0.2">
      <c r="A209" s="59" t="s">
        <v>610</v>
      </c>
      <c r="B209" s="60" t="s">
        <v>3381</v>
      </c>
      <c r="C209" s="59">
        <v>72.900000000000006</v>
      </c>
      <c r="D209" s="59">
        <v>0</v>
      </c>
      <c r="E209" s="59" t="s">
        <v>49</v>
      </c>
      <c r="F209" s="59" t="s">
        <v>192</v>
      </c>
      <c r="G209" s="59" t="s">
        <v>193</v>
      </c>
      <c r="H209" s="59" t="s">
        <v>194</v>
      </c>
      <c r="I209" s="59" t="s">
        <v>611</v>
      </c>
      <c r="J209" s="59"/>
      <c r="K209" s="59"/>
      <c r="L209" s="61">
        <v>0.63581625064880498</v>
      </c>
      <c r="M209" s="59" t="s">
        <v>1443</v>
      </c>
      <c r="N209" s="62">
        <v>42.286549055000002</v>
      </c>
      <c r="O209" s="59">
        <v>56</v>
      </c>
      <c r="P209" s="59">
        <v>19817</v>
      </c>
      <c r="Q209" s="59">
        <v>873022</v>
      </c>
      <c r="R209" s="63">
        <v>1197561.0425240055</v>
      </c>
      <c r="S209" s="77">
        <v>34.1</v>
      </c>
      <c r="T209" s="59">
        <v>1014</v>
      </c>
      <c r="U209" s="62">
        <v>91.516250449587758</v>
      </c>
      <c r="V209" s="63">
        <v>787.9</v>
      </c>
      <c r="W209" s="59">
        <v>0</v>
      </c>
      <c r="X209" s="59">
        <v>2</v>
      </c>
      <c r="Y209" s="59">
        <v>2</v>
      </c>
      <c r="Z209" s="59">
        <v>40</v>
      </c>
      <c r="AA209" s="64" t="s">
        <v>3807</v>
      </c>
      <c r="AC209" s="39"/>
    </row>
    <row r="210" spans="1:29" x14ac:dyDescent="0.2">
      <c r="A210" s="59" t="s">
        <v>612</v>
      </c>
      <c r="B210" s="60" t="s">
        <v>3382</v>
      </c>
      <c r="C210" s="59">
        <v>93.58</v>
      </c>
      <c r="D210" s="59">
        <v>7.24</v>
      </c>
      <c r="E210" s="59" t="s">
        <v>22</v>
      </c>
      <c r="F210" s="59" t="s">
        <v>99</v>
      </c>
      <c r="G210" s="59" t="s">
        <v>187</v>
      </c>
      <c r="H210" s="59" t="s">
        <v>613</v>
      </c>
      <c r="I210" s="59" t="s">
        <v>614</v>
      </c>
      <c r="J210" s="59"/>
      <c r="K210" s="59"/>
      <c r="L210" s="61">
        <v>0.50735773687084595</v>
      </c>
      <c r="M210" s="59" t="s">
        <v>1443</v>
      </c>
      <c r="N210" s="62">
        <v>26.648224989999999</v>
      </c>
      <c r="O210" s="59">
        <v>487</v>
      </c>
      <c r="P210" s="59">
        <v>40074</v>
      </c>
      <c r="Q210" s="59">
        <v>11135617</v>
      </c>
      <c r="R210" s="63">
        <v>11899569.352425732</v>
      </c>
      <c r="S210" s="77">
        <v>65.8</v>
      </c>
      <c r="T210" s="59">
        <v>7699</v>
      </c>
      <c r="U210" s="62">
        <v>88.750062075590421</v>
      </c>
      <c r="V210" s="63">
        <v>1283.7</v>
      </c>
      <c r="W210" s="59">
        <v>1</v>
      </c>
      <c r="X210" s="59">
        <v>0</v>
      </c>
      <c r="Y210" s="59">
        <v>0</v>
      </c>
      <c r="Z210" s="59">
        <v>40</v>
      </c>
      <c r="AA210" s="64" t="s">
        <v>3807</v>
      </c>
      <c r="AC210" s="39"/>
    </row>
    <row r="211" spans="1:29" x14ac:dyDescent="0.2">
      <c r="A211" s="52" t="s">
        <v>615</v>
      </c>
      <c r="B211" s="53" t="s">
        <v>3383</v>
      </c>
      <c r="C211" s="52">
        <v>72.47</v>
      </c>
      <c r="D211" s="52">
        <v>0</v>
      </c>
      <c r="E211" s="52" t="s">
        <v>49</v>
      </c>
      <c r="F211" s="52" t="s">
        <v>192</v>
      </c>
      <c r="G211" s="52" t="s">
        <v>193</v>
      </c>
      <c r="H211" s="52" t="s">
        <v>194</v>
      </c>
      <c r="I211" s="52" t="s">
        <v>616</v>
      </c>
      <c r="J211" s="52"/>
      <c r="K211" s="52"/>
      <c r="L211" s="54">
        <v>0.69841316784173602</v>
      </c>
      <c r="M211" s="52" t="s">
        <v>1442</v>
      </c>
      <c r="N211" s="55">
        <v>9.5230747109999996</v>
      </c>
      <c r="O211" s="52">
        <v>92</v>
      </c>
      <c r="P211" s="52">
        <v>11162</v>
      </c>
      <c r="Q211" s="52">
        <v>909952</v>
      </c>
      <c r="R211" s="56">
        <v>1255625.7761832483</v>
      </c>
      <c r="S211" s="76">
        <v>43.8</v>
      </c>
      <c r="T211" s="52">
        <v>1029</v>
      </c>
      <c r="U211" s="55">
        <v>87.741441306794215</v>
      </c>
      <c r="V211" s="56">
        <v>775.9</v>
      </c>
      <c r="W211" s="52">
        <v>1</v>
      </c>
      <c r="X211" s="52">
        <v>0</v>
      </c>
      <c r="Y211" s="52">
        <v>0</v>
      </c>
      <c r="Z211" s="52">
        <v>26</v>
      </c>
      <c r="AA211" s="57" t="s">
        <v>3807</v>
      </c>
      <c r="AC211" s="39"/>
    </row>
    <row r="212" spans="1:29" x14ac:dyDescent="0.2">
      <c r="A212" s="48" t="s">
        <v>617</v>
      </c>
      <c r="B212" s="43" t="s">
        <v>3384</v>
      </c>
      <c r="C212" s="48">
        <v>82.53</v>
      </c>
      <c r="D212" s="48">
        <v>0.99</v>
      </c>
      <c r="E212" s="48" t="s">
        <v>22</v>
      </c>
      <c r="F212" s="48" t="s">
        <v>28</v>
      </c>
      <c r="G212" s="48" t="s">
        <v>91</v>
      </c>
      <c r="H212" s="48" t="s">
        <v>92</v>
      </c>
      <c r="I212" s="48" t="s">
        <v>618</v>
      </c>
      <c r="J212" s="48"/>
      <c r="K212" s="48"/>
      <c r="L212" s="49">
        <v>0.88415624337361398</v>
      </c>
      <c r="M212" s="48" t="s">
        <v>1441</v>
      </c>
      <c r="N212" s="50">
        <v>12.339118145</v>
      </c>
      <c r="O212" s="48">
        <v>146</v>
      </c>
      <c r="P212" s="48">
        <v>10014</v>
      </c>
      <c r="Q212" s="48">
        <v>1183623</v>
      </c>
      <c r="R212" s="51">
        <v>1434173.0279898217</v>
      </c>
      <c r="S212" s="75">
        <v>49.2</v>
      </c>
      <c r="T212" s="48">
        <v>1264</v>
      </c>
      <c r="U212" s="50">
        <v>89.781797075589097</v>
      </c>
      <c r="V212" s="51">
        <v>840.7</v>
      </c>
      <c r="W212" s="48">
        <v>1</v>
      </c>
      <c r="X212" s="48">
        <v>0</v>
      </c>
      <c r="Y212" s="48">
        <v>0</v>
      </c>
      <c r="Z212" s="48">
        <v>34</v>
      </c>
      <c r="AA212" s="47" t="s">
        <v>3807</v>
      </c>
      <c r="AC212" s="39"/>
    </row>
    <row r="213" spans="1:29" x14ac:dyDescent="0.2">
      <c r="A213" s="59" t="s">
        <v>619</v>
      </c>
      <c r="B213" s="60" t="s">
        <v>3385</v>
      </c>
      <c r="C213" s="59">
        <v>86.82</v>
      </c>
      <c r="D213" s="59">
        <v>4.83</v>
      </c>
      <c r="E213" s="59" t="s">
        <v>22</v>
      </c>
      <c r="F213" s="59" t="s">
        <v>28</v>
      </c>
      <c r="G213" s="59" t="s">
        <v>29</v>
      </c>
      <c r="H213" s="59" t="s">
        <v>620</v>
      </c>
      <c r="I213" s="59" t="s">
        <v>621</v>
      </c>
      <c r="J213" s="59"/>
      <c r="K213" s="59"/>
      <c r="L213" s="61">
        <v>0.53146812522402598</v>
      </c>
      <c r="M213" s="59" t="s">
        <v>1443</v>
      </c>
      <c r="N213" s="62">
        <v>38.408071749999998</v>
      </c>
      <c r="O213" s="59">
        <v>469</v>
      </c>
      <c r="P213" s="59">
        <v>25739</v>
      </c>
      <c r="Q213" s="59">
        <v>6367539</v>
      </c>
      <c r="R213" s="63">
        <v>7334184.5196959227</v>
      </c>
      <c r="S213" s="77">
        <v>63.8</v>
      </c>
      <c r="T213" s="59">
        <v>5386</v>
      </c>
      <c r="U213" s="62">
        <v>92.462378322300026</v>
      </c>
      <c r="V213" s="63">
        <v>1093.0999999999999</v>
      </c>
      <c r="W213" s="59">
        <v>0</v>
      </c>
      <c r="X213" s="59">
        <v>0</v>
      </c>
      <c r="Y213" s="59">
        <v>0</v>
      </c>
      <c r="Z213" s="59">
        <v>45</v>
      </c>
      <c r="AA213" s="64" t="s">
        <v>3807</v>
      </c>
      <c r="AC213" s="39"/>
    </row>
    <row r="214" spans="1:29" x14ac:dyDescent="0.2">
      <c r="A214" s="59" t="s">
        <v>622</v>
      </c>
      <c r="B214" s="60" t="s">
        <v>3386</v>
      </c>
      <c r="C214" s="59">
        <v>90.7</v>
      </c>
      <c r="D214" s="59">
        <v>1.94</v>
      </c>
      <c r="E214" s="59" t="s">
        <v>22</v>
      </c>
      <c r="F214" s="59" t="s">
        <v>165</v>
      </c>
      <c r="G214" s="59" t="s">
        <v>166</v>
      </c>
      <c r="H214" s="59" t="s">
        <v>167</v>
      </c>
      <c r="I214" s="59" t="s">
        <v>623</v>
      </c>
      <c r="J214" s="59"/>
      <c r="K214" s="59"/>
      <c r="L214" s="61">
        <v>0.66049232259410595</v>
      </c>
      <c r="M214" s="59" t="s">
        <v>1443</v>
      </c>
      <c r="N214" s="62">
        <v>67.122506715</v>
      </c>
      <c r="O214" s="59">
        <v>462</v>
      </c>
      <c r="P214" s="59">
        <v>19535</v>
      </c>
      <c r="Q214" s="59">
        <v>6222193</v>
      </c>
      <c r="R214" s="63">
        <v>6860190.7386990078</v>
      </c>
      <c r="S214" s="77">
        <v>54.4</v>
      </c>
      <c r="T214" s="59">
        <v>4931</v>
      </c>
      <c r="U214" s="62">
        <v>85.312589950199239</v>
      </c>
      <c r="V214" s="63">
        <v>1076.5</v>
      </c>
      <c r="W214" s="59">
        <v>1</v>
      </c>
      <c r="X214" s="59">
        <v>0</v>
      </c>
      <c r="Y214" s="59">
        <v>0</v>
      </c>
      <c r="Z214" s="59">
        <v>42</v>
      </c>
      <c r="AA214" s="64" t="s">
        <v>3807</v>
      </c>
      <c r="AC214" s="39"/>
    </row>
    <row r="215" spans="1:29" x14ac:dyDescent="0.2">
      <c r="A215" s="52" t="s">
        <v>624</v>
      </c>
      <c r="B215" s="53" t="s">
        <v>3387</v>
      </c>
      <c r="C215" s="52">
        <v>81.58</v>
      </c>
      <c r="D215" s="52">
        <v>4.03</v>
      </c>
      <c r="E215" s="52" t="s">
        <v>22</v>
      </c>
      <c r="F215" s="52" t="s">
        <v>44</v>
      </c>
      <c r="G215" s="52" t="s">
        <v>249</v>
      </c>
      <c r="H215" s="52" t="s">
        <v>250</v>
      </c>
      <c r="I215" s="52" t="s">
        <v>251</v>
      </c>
      <c r="J215" s="52"/>
      <c r="K215" s="52"/>
      <c r="L215" s="54">
        <v>0.71111688815151497</v>
      </c>
      <c r="M215" s="52" t="s">
        <v>1442</v>
      </c>
      <c r="N215" s="55">
        <v>9.7309907534999986</v>
      </c>
      <c r="O215" s="52">
        <v>542</v>
      </c>
      <c r="P215" s="52">
        <v>7028</v>
      </c>
      <c r="Q215" s="52">
        <v>3488432</v>
      </c>
      <c r="R215" s="56">
        <v>4276087.2762932088</v>
      </c>
      <c r="S215" s="76">
        <v>46.9</v>
      </c>
      <c r="T215" s="52">
        <v>3348</v>
      </c>
      <c r="U215" s="55">
        <v>88.438473216619968</v>
      </c>
      <c r="V215" s="56">
        <v>921.5</v>
      </c>
      <c r="W215" s="52">
        <v>1</v>
      </c>
      <c r="X215" s="52">
        <v>0</v>
      </c>
      <c r="Y215" s="52">
        <v>0</v>
      </c>
      <c r="Z215" s="52">
        <v>34</v>
      </c>
      <c r="AA215" s="57" t="s">
        <v>3807</v>
      </c>
      <c r="AC215" s="39"/>
    </row>
    <row r="216" spans="1:29" x14ac:dyDescent="0.2">
      <c r="A216" s="59" t="s">
        <v>625</v>
      </c>
      <c r="B216" s="60" t="s">
        <v>3388</v>
      </c>
      <c r="C216" s="59">
        <v>78.510000000000005</v>
      </c>
      <c r="D216" s="59">
        <v>1.68</v>
      </c>
      <c r="E216" s="59" t="s">
        <v>22</v>
      </c>
      <c r="F216" s="59" t="s">
        <v>55</v>
      </c>
      <c r="G216" s="59" t="s">
        <v>626</v>
      </c>
      <c r="H216" s="59" t="s">
        <v>627</v>
      </c>
      <c r="I216" s="59" t="s">
        <v>628</v>
      </c>
      <c r="J216" s="59"/>
      <c r="K216" s="59"/>
      <c r="L216" s="61">
        <v>0.73444026223990899</v>
      </c>
      <c r="M216" s="59" t="s">
        <v>1443</v>
      </c>
      <c r="N216" s="62">
        <v>60.61001263</v>
      </c>
      <c r="O216" s="59">
        <v>344</v>
      </c>
      <c r="P216" s="59">
        <v>8500</v>
      </c>
      <c r="Q216" s="59">
        <v>2378876</v>
      </c>
      <c r="R216" s="63">
        <v>3030029.2956311298</v>
      </c>
      <c r="S216" s="77">
        <v>31.5</v>
      </c>
      <c r="T216" s="59">
        <v>2328</v>
      </c>
      <c r="U216" s="62">
        <v>91.035388141290255</v>
      </c>
      <c r="V216" s="63">
        <v>930.2</v>
      </c>
      <c r="W216" s="59">
        <v>0</v>
      </c>
      <c r="X216" s="59">
        <v>0</v>
      </c>
      <c r="Y216" s="59">
        <v>0</v>
      </c>
      <c r="Z216" s="59">
        <v>29</v>
      </c>
      <c r="AA216" s="64" t="s">
        <v>3807</v>
      </c>
      <c r="AC216" s="39"/>
    </row>
    <row r="217" spans="1:29" x14ac:dyDescent="0.2">
      <c r="A217" s="59" t="s">
        <v>629</v>
      </c>
      <c r="B217" s="60" t="s">
        <v>3389</v>
      </c>
      <c r="C217" s="59">
        <v>86.36</v>
      </c>
      <c r="D217" s="59">
        <v>3.64</v>
      </c>
      <c r="E217" s="59" t="s">
        <v>22</v>
      </c>
      <c r="F217" s="59" t="s">
        <v>28</v>
      </c>
      <c r="G217" s="59" t="s">
        <v>29</v>
      </c>
      <c r="H217" s="59" t="s">
        <v>424</v>
      </c>
      <c r="I217" s="59" t="s">
        <v>425</v>
      </c>
      <c r="J217" s="59"/>
      <c r="K217" s="59"/>
      <c r="L217" s="61">
        <v>0.55759348751444004</v>
      </c>
      <c r="M217" s="59" t="s">
        <v>1443</v>
      </c>
      <c r="N217" s="62">
        <v>16.37772524</v>
      </c>
      <c r="O217" s="59">
        <v>279</v>
      </c>
      <c r="P217" s="59">
        <v>26865</v>
      </c>
      <c r="Q217" s="59">
        <v>4417294</v>
      </c>
      <c r="R217" s="63">
        <v>5114976.8411301523</v>
      </c>
      <c r="S217" s="77">
        <v>67</v>
      </c>
      <c r="T217" s="59">
        <v>3671</v>
      </c>
      <c r="U217" s="62">
        <v>92.016650917960192</v>
      </c>
      <c r="V217" s="63">
        <v>1107.2</v>
      </c>
      <c r="W217" s="59">
        <v>1</v>
      </c>
      <c r="X217" s="59">
        <v>0</v>
      </c>
      <c r="Y217" s="59">
        <v>0</v>
      </c>
      <c r="Z217" s="59">
        <v>37</v>
      </c>
      <c r="AA217" s="64" t="s">
        <v>3807</v>
      </c>
      <c r="AC217" s="39"/>
    </row>
    <row r="218" spans="1:29" x14ac:dyDescent="0.2">
      <c r="A218" s="52" t="s">
        <v>630</v>
      </c>
      <c r="B218" s="53" t="s">
        <v>3390</v>
      </c>
      <c r="C218" s="52">
        <v>77.72</v>
      </c>
      <c r="D218" s="52">
        <v>1.31</v>
      </c>
      <c r="E218" s="52" t="s">
        <v>22</v>
      </c>
      <c r="F218" s="52" t="s">
        <v>44</v>
      </c>
      <c r="G218" s="52" t="s">
        <v>631</v>
      </c>
      <c r="H218" s="52" t="s">
        <v>632</v>
      </c>
      <c r="I218" s="52" t="s">
        <v>632</v>
      </c>
      <c r="J218" s="52"/>
      <c r="K218" s="52"/>
      <c r="L218" s="54">
        <v>0.78891969817350605</v>
      </c>
      <c r="M218" s="52" t="s">
        <v>1442</v>
      </c>
      <c r="N218" s="55">
        <v>75.55311399</v>
      </c>
      <c r="O218" s="52">
        <v>324</v>
      </c>
      <c r="P218" s="52">
        <v>8883</v>
      </c>
      <c r="Q218" s="52">
        <v>2506504</v>
      </c>
      <c r="R218" s="56">
        <v>3225043.746783325</v>
      </c>
      <c r="S218" s="76">
        <v>47</v>
      </c>
      <c r="T218" s="52">
        <v>2529</v>
      </c>
      <c r="U218" s="55">
        <v>90.427144740243776</v>
      </c>
      <c r="V218" s="56">
        <v>896.2</v>
      </c>
      <c r="W218" s="52">
        <v>0</v>
      </c>
      <c r="X218" s="52">
        <v>0</v>
      </c>
      <c r="Y218" s="52">
        <v>0</v>
      </c>
      <c r="Z218" s="52">
        <v>22</v>
      </c>
      <c r="AA218" s="57" t="s">
        <v>3807</v>
      </c>
      <c r="AC218" s="39"/>
    </row>
    <row r="219" spans="1:29" x14ac:dyDescent="0.2">
      <c r="A219" s="52" t="s">
        <v>633</v>
      </c>
      <c r="B219" s="53" t="s">
        <v>3391</v>
      </c>
      <c r="C219" s="52">
        <v>90.11</v>
      </c>
      <c r="D219" s="52">
        <v>0</v>
      </c>
      <c r="E219" s="52" t="s">
        <v>22</v>
      </c>
      <c r="F219" s="52" t="s">
        <v>579</v>
      </c>
      <c r="G219" s="52" t="s">
        <v>634</v>
      </c>
      <c r="H219" s="52" t="s">
        <v>634</v>
      </c>
      <c r="I219" s="52" t="s">
        <v>634</v>
      </c>
      <c r="J219" s="52"/>
      <c r="K219" s="52"/>
      <c r="L219" s="54">
        <v>0.74222330394223801</v>
      </c>
      <c r="M219" s="52" t="s">
        <v>1442</v>
      </c>
      <c r="N219" s="55">
        <v>192.0603347</v>
      </c>
      <c r="O219" s="52">
        <v>142</v>
      </c>
      <c r="P219" s="52">
        <v>23798</v>
      </c>
      <c r="Q219" s="52">
        <v>1978835</v>
      </c>
      <c r="R219" s="56">
        <v>2196021.5292420378</v>
      </c>
      <c r="S219" s="76">
        <v>42.8</v>
      </c>
      <c r="T219" s="52">
        <v>1909</v>
      </c>
      <c r="U219" s="55">
        <v>95.844878425942539</v>
      </c>
      <c r="V219" s="56">
        <v>993.5</v>
      </c>
      <c r="W219" s="52">
        <v>1</v>
      </c>
      <c r="X219" s="52">
        <v>0</v>
      </c>
      <c r="Y219" s="52">
        <v>0</v>
      </c>
      <c r="Z219" s="52">
        <v>36</v>
      </c>
      <c r="AA219" s="57" t="s">
        <v>3807</v>
      </c>
      <c r="AC219" s="39"/>
    </row>
    <row r="220" spans="1:29" x14ac:dyDescent="0.2">
      <c r="A220" s="52" t="s">
        <v>635</v>
      </c>
      <c r="B220" s="53" t="s">
        <v>3392</v>
      </c>
      <c r="C220" s="52">
        <v>72.900000000000006</v>
      </c>
      <c r="D220" s="52">
        <v>0</v>
      </c>
      <c r="E220" s="52" t="s">
        <v>22</v>
      </c>
      <c r="F220" s="52" t="s">
        <v>61</v>
      </c>
      <c r="G220" s="52" t="s">
        <v>121</v>
      </c>
      <c r="H220" s="52" t="s">
        <v>636</v>
      </c>
      <c r="I220" s="52" t="s">
        <v>636</v>
      </c>
      <c r="J220" s="52"/>
      <c r="K220" s="52"/>
      <c r="L220" s="54">
        <v>0.90451565270198697</v>
      </c>
      <c r="M220" s="52" t="s">
        <v>1442</v>
      </c>
      <c r="N220" s="55">
        <v>9.9046733319999998</v>
      </c>
      <c r="O220" s="52">
        <v>873</v>
      </c>
      <c r="P220" s="52">
        <v>5176</v>
      </c>
      <c r="Q220" s="52">
        <v>4274456</v>
      </c>
      <c r="R220" s="56">
        <v>5863451.3031550068</v>
      </c>
      <c r="S220" s="76">
        <v>64.400000000000006</v>
      </c>
      <c r="T220" s="52">
        <v>4657</v>
      </c>
      <c r="U220" s="55">
        <v>92.379193983982987</v>
      </c>
      <c r="V220" s="56">
        <v>847.9</v>
      </c>
      <c r="W220" s="52">
        <v>0</v>
      </c>
      <c r="X220" s="52">
        <v>0</v>
      </c>
      <c r="Y220" s="52">
        <v>0</v>
      </c>
      <c r="Z220" s="52">
        <v>41</v>
      </c>
      <c r="AA220" s="57" t="s">
        <v>3807</v>
      </c>
      <c r="AC220" s="39"/>
    </row>
    <row r="221" spans="1:29" x14ac:dyDescent="0.2">
      <c r="A221" s="48" t="s">
        <v>637</v>
      </c>
      <c r="B221" s="43" t="s">
        <v>3393</v>
      </c>
      <c r="C221" s="48">
        <v>91.53</v>
      </c>
      <c r="D221" s="48">
        <v>3.28</v>
      </c>
      <c r="E221" s="48" t="s">
        <v>22</v>
      </c>
      <c r="F221" s="48" t="s">
        <v>55</v>
      </c>
      <c r="G221" s="48" t="s">
        <v>626</v>
      </c>
      <c r="H221" s="48" t="s">
        <v>638</v>
      </c>
      <c r="I221" s="48" t="s">
        <v>639</v>
      </c>
      <c r="J221" s="48"/>
      <c r="K221" s="48"/>
      <c r="L221" s="49">
        <v>0.80177172268938501</v>
      </c>
      <c r="M221" s="48" t="s">
        <v>1441</v>
      </c>
      <c r="N221" s="50">
        <v>124.1815254</v>
      </c>
      <c r="O221" s="48">
        <v>124</v>
      </c>
      <c r="P221" s="48">
        <v>41035</v>
      </c>
      <c r="Q221" s="48">
        <v>2781959</v>
      </c>
      <c r="R221" s="51">
        <v>3039395.8265049709</v>
      </c>
      <c r="S221" s="75">
        <v>35.299999999999997</v>
      </c>
      <c r="T221" s="48">
        <v>2412</v>
      </c>
      <c r="U221" s="50">
        <v>89.143154158634246</v>
      </c>
      <c r="V221" s="51">
        <v>1028.2</v>
      </c>
      <c r="W221" s="48">
        <v>0</v>
      </c>
      <c r="X221" s="48">
        <v>0</v>
      </c>
      <c r="Y221" s="48">
        <v>0</v>
      </c>
      <c r="Z221" s="48">
        <v>39</v>
      </c>
      <c r="AA221" s="47" t="s">
        <v>3807</v>
      </c>
      <c r="AC221" s="39"/>
    </row>
    <row r="222" spans="1:29" x14ac:dyDescent="0.2">
      <c r="A222" s="59" t="s">
        <v>640</v>
      </c>
      <c r="B222" s="60" t="s">
        <v>3394</v>
      </c>
      <c r="C222" s="59">
        <v>83.12</v>
      </c>
      <c r="D222" s="59">
        <v>0</v>
      </c>
      <c r="E222" s="59" t="s">
        <v>22</v>
      </c>
      <c r="F222" s="59" t="s">
        <v>38</v>
      </c>
      <c r="G222" s="59" t="s">
        <v>39</v>
      </c>
      <c r="H222" s="59" t="s">
        <v>414</v>
      </c>
      <c r="I222" s="59" t="s">
        <v>641</v>
      </c>
      <c r="J222" s="59"/>
      <c r="K222" s="59"/>
      <c r="L222" s="61">
        <v>0.58928877280918701</v>
      </c>
      <c r="M222" s="59" t="s">
        <v>1443</v>
      </c>
      <c r="N222" s="62">
        <v>18.415841579999999</v>
      </c>
      <c r="O222" s="59">
        <v>229</v>
      </c>
      <c r="P222" s="59">
        <v>15085</v>
      </c>
      <c r="Q222" s="59">
        <v>2227166</v>
      </c>
      <c r="R222" s="63">
        <v>2679458.614051973</v>
      </c>
      <c r="S222" s="77">
        <v>40.5</v>
      </c>
      <c r="T222" s="59">
        <v>2201</v>
      </c>
      <c r="U222" s="62">
        <v>93.523652929328122</v>
      </c>
      <c r="V222" s="63">
        <v>946.4</v>
      </c>
      <c r="W222" s="59">
        <v>0</v>
      </c>
      <c r="X222" s="59">
        <v>0</v>
      </c>
      <c r="Y222" s="59">
        <v>0</v>
      </c>
      <c r="Z222" s="59">
        <v>28</v>
      </c>
      <c r="AA222" s="64" t="s">
        <v>3807</v>
      </c>
      <c r="AC222" s="39"/>
    </row>
    <row r="223" spans="1:29" x14ac:dyDescent="0.2">
      <c r="A223" s="59" t="s">
        <v>642</v>
      </c>
      <c r="B223" s="60" t="s">
        <v>3395</v>
      </c>
      <c r="C223" s="59">
        <v>80.72</v>
      </c>
      <c r="D223" s="59">
        <v>1.72</v>
      </c>
      <c r="E223" s="59" t="s">
        <v>22</v>
      </c>
      <c r="F223" s="59" t="s">
        <v>142</v>
      </c>
      <c r="G223" s="59" t="s">
        <v>263</v>
      </c>
      <c r="H223" s="59" t="s">
        <v>264</v>
      </c>
      <c r="I223" s="59" t="s">
        <v>265</v>
      </c>
      <c r="J223" s="59"/>
      <c r="K223" s="59"/>
      <c r="L223" s="61">
        <v>0.58508642655634502</v>
      </c>
      <c r="M223" s="59" t="s">
        <v>1443</v>
      </c>
      <c r="N223" s="62">
        <v>42.07948794</v>
      </c>
      <c r="O223" s="59">
        <v>109</v>
      </c>
      <c r="P223" s="59">
        <v>31320</v>
      </c>
      <c r="Q223" s="59">
        <v>1586902</v>
      </c>
      <c r="R223" s="63">
        <v>1965934.0931615462</v>
      </c>
      <c r="S223" s="77">
        <v>34.799999999999997</v>
      </c>
      <c r="T223" s="59">
        <v>1438</v>
      </c>
      <c r="U223" s="62">
        <v>87.482906946994831</v>
      </c>
      <c r="V223" s="63">
        <v>965.4</v>
      </c>
      <c r="W223" s="59">
        <v>1</v>
      </c>
      <c r="X223" s="59">
        <v>1</v>
      </c>
      <c r="Y223" s="59">
        <v>1</v>
      </c>
      <c r="Z223" s="59">
        <v>53</v>
      </c>
      <c r="AA223" s="64" t="s">
        <v>3807</v>
      </c>
      <c r="AC223" s="39"/>
    </row>
    <row r="224" spans="1:29" x14ac:dyDescent="0.2">
      <c r="A224" s="59" t="s">
        <v>643</v>
      </c>
      <c r="B224" s="60" t="s">
        <v>3396</v>
      </c>
      <c r="C224" s="59">
        <v>92.13</v>
      </c>
      <c r="D224" s="59">
        <v>2.4300000000000002</v>
      </c>
      <c r="E224" s="59" t="s">
        <v>22</v>
      </c>
      <c r="F224" s="59" t="s">
        <v>494</v>
      </c>
      <c r="G224" s="59" t="s">
        <v>495</v>
      </c>
      <c r="H224" s="59" t="s">
        <v>496</v>
      </c>
      <c r="I224" s="59" t="s">
        <v>644</v>
      </c>
      <c r="J224" s="59"/>
      <c r="K224" s="59"/>
      <c r="L224" s="61">
        <v>0.63541605880679097</v>
      </c>
      <c r="M224" s="59" t="s">
        <v>1443</v>
      </c>
      <c r="N224" s="62">
        <v>17.831482690000001</v>
      </c>
      <c r="O224" s="59">
        <v>77</v>
      </c>
      <c r="P224" s="59">
        <v>52674</v>
      </c>
      <c r="Q224" s="59">
        <v>2228376</v>
      </c>
      <c r="R224" s="63">
        <v>2418730.0553565617</v>
      </c>
      <c r="S224" s="77">
        <v>39.4</v>
      </c>
      <c r="T224" s="59">
        <v>1786</v>
      </c>
      <c r="U224" s="62">
        <v>94.232705791123223</v>
      </c>
      <c r="V224" s="63">
        <v>1175.7</v>
      </c>
      <c r="W224" s="59">
        <v>1</v>
      </c>
      <c r="X224" s="59">
        <v>1</v>
      </c>
      <c r="Y224" s="59">
        <v>0</v>
      </c>
      <c r="Z224" s="59">
        <v>38</v>
      </c>
      <c r="AA224" s="64" t="s">
        <v>3807</v>
      </c>
      <c r="AC224" s="39"/>
    </row>
    <row r="225" spans="1:29" x14ac:dyDescent="0.2">
      <c r="A225" s="48" t="s">
        <v>645</v>
      </c>
      <c r="B225" s="43" t="s">
        <v>3397</v>
      </c>
      <c r="C225" s="48">
        <v>79.849999999999994</v>
      </c>
      <c r="D225" s="48">
        <v>0.35</v>
      </c>
      <c r="E225" s="48" t="s">
        <v>22</v>
      </c>
      <c r="F225" s="48" t="s">
        <v>208</v>
      </c>
      <c r="G225" s="48" t="s">
        <v>332</v>
      </c>
      <c r="H225" s="48" t="s">
        <v>646</v>
      </c>
      <c r="I225" s="48" t="s">
        <v>647</v>
      </c>
      <c r="J225" s="48" t="s">
        <v>648</v>
      </c>
      <c r="K225" s="48"/>
      <c r="L225" s="49">
        <v>0.89720413726347903</v>
      </c>
      <c r="M225" s="48" t="s">
        <v>1441</v>
      </c>
      <c r="N225" s="50">
        <v>11.08896889</v>
      </c>
      <c r="O225" s="48">
        <v>165</v>
      </c>
      <c r="P225" s="48">
        <v>18208</v>
      </c>
      <c r="Q225" s="48">
        <v>2163526</v>
      </c>
      <c r="R225" s="51">
        <v>2709487.7896055104</v>
      </c>
      <c r="S225" s="75">
        <v>47.8</v>
      </c>
      <c r="T225" s="48">
        <v>2076</v>
      </c>
      <c r="U225" s="50">
        <v>95.79057519992827</v>
      </c>
      <c r="V225" s="51">
        <v>998.3</v>
      </c>
      <c r="W225" s="48">
        <v>0</v>
      </c>
      <c r="X225" s="48">
        <v>0</v>
      </c>
      <c r="Y225" s="48">
        <v>0</v>
      </c>
      <c r="Z225" s="48">
        <v>34</v>
      </c>
      <c r="AA225" s="47" t="s">
        <v>3807</v>
      </c>
      <c r="AC225" s="39"/>
    </row>
    <row r="226" spans="1:29" x14ac:dyDescent="0.2">
      <c r="A226" s="52" t="s">
        <v>649</v>
      </c>
      <c r="B226" s="53" t="s">
        <v>3398</v>
      </c>
      <c r="C226" s="52">
        <v>92.24</v>
      </c>
      <c r="D226" s="52">
        <v>4.4000000000000004</v>
      </c>
      <c r="E226" s="52" t="s">
        <v>22</v>
      </c>
      <c r="F226" s="52" t="s">
        <v>170</v>
      </c>
      <c r="G226" s="52" t="s">
        <v>171</v>
      </c>
      <c r="H226" s="52" t="s">
        <v>172</v>
      </c>
      <c r="I226" s="52" t="s">
        <v>173</v>
      </c>
      <c r="J226" s="52"/>
      <c r="K226" s="52"/>
      <c r="L226" s="54">
        <v>0.73023429064319501</v>
      </c>
      <c r="M226" s="52" t="s">
        <v>1442</v>
      </c>
      <c r="N226" s="55">
        <v>29.19283802</v>
      </c>
      <c r="O226" s="52">
        <v>224</v>
      </c>
      <c r="P226" s="52">
        <v>61585</v>
      </c>
      <c r="Q226" s="52">
        <v>6599087</v>
      </c>
      <c r="R226" s="56">
        <v>7154257.3720728541</v>
      </c>
      <c r="S226" s="76">
        <v>41</v>
      </c>
      <c r="T226" s="52">
        <v>5133</v>
      </c>
      <c r="U226" s="55">
        <v>86.948027810513778</v>
      </c>
      <c r="V226" s="56">
        <v>1117.8</v>
      </c>
      <c r="W226" s="52">
        <v>0</v>
      </c>
      <c r="X226" s="52">
        <v>0</v>
      </c>
      <c r="Y226" s="52">
        <v>0</v>
      </c>
      <c r="Z226" s="52">
        <v>46</v>
      </c>
      <c r="AA226" s="57" t="s">
        <v>3807</v>
      </c>
      <c r="AC226" s="39"/>
    </row>
    <row r="227" spans="1:29" x14ac:dyDescent="0.2">
      <c r="A227" s="48" t="s">
        <v>650</v>
      </c>
      <c r="B227" s="43" t="s">
        <v>3399</v>
      </c>
      <c r="C227" s="48">
        <v>85.43</v>
      </c>
      <c r="D227" s="48">
        <v>10</v>
      </c>
      <c r="E227" s="48" t="s">
        <v>22</v>
      </c>
      <c r="F227" s="48" t="s">
        <v>44</v>
      </c>
      <c r="G227" s="48" t="s">
        <v>45</v>
      </c>
      <c r="H227" s="48" t="s">
        <v>46</v>
      </c>
      <c r="I227" s="48" t="s">
        <v>651</v>
      </c>
      <c r="J227" s="48"/>
      <c r="K227" s="48"/>
      <c r="L227" s="49">
        <v>0.72026520643492398</v>
      </c>
      <c r="M227" s="48" t="s">
        <v>1441</v>
      </c>
      <c r="N227" s="50">
        <v>28.217821780000001</v>
      </c>
      <c r="O227" s="48">
        <v>285</v>
      </c>
      <c r="P227" s="48">
        <v>16672</v>
      </c>
      <c r="Q227" s="48">
        <v>3074372</v>
      </c>
      <c r="R227" s="51">
        <v>3598703.0317218769</v>
      </c>
      <c r="S227" s="75">
        <v>56.5</v>
      </c>
      <c r="T227" s="48">
        <v>2923</v>
      </c>
      <c r="U227" s="50">
        <v>88.245729534356926</v>
      </c>
      <c r="V227" s="51">
        <v>928.2</v>
      </c>
      <c r="W227" s="48">
        <v>1</v>
      </c>
      <c r="X227" s="48">
        <v>0</v>
      </c>
      <c r="Y227" s="48">
        <v>0</v>
      </c>
      <c r="Z227" s="48">
        <v>34</v>
      </c>
      <c r="AA227" s="47" t="s">
        <v>3807</v>
      </c>
      <c r="AC227" s="39"/>
    </row>
    <row r="228" spans="1:29" x14ac:dyDescent="0.2">
      <c r="A228" s="52" t="s">
        <v>652</v>
      </c>
      <c r="B228" s="53" t="s">
        <v>3400</v>
      </c>
      <c r="C228" s="52">
        <v>97.31</v>
      </c>
      <c r="D228" s="52">
        <v>2.87</v>
      </c>
      <c r="E228" s="52" t="s">
        <v>22</v>
      </c>
      <c r="F228" s="52" t="s">
        <v>55</v>
      </c>
      <c r="G228" s="52" t="s">
        <v>56</v>
      </c>
      <c r="H228" s="52" t="s">
        <v>57</v>
      </c>
      <c r="I228" s="52" t="s">
        <v>396</v>
      </c>
      <c r="J228" s="52" t="s">
        <v>396</v>
      </c>
      <c r="K228" s="52"/>
      <c r="L228" s="54">
        <v>0.86765672557441098</v>
      </c>
      <c r="M228" s="52" t="s">
        <v>1442</v>
      </c>
      <c r="N228" s="55">
        <v>33.068352935</v>
      </c>
      <c r="O228" s="52">
        <v>122</v>
      </c>
      <c r="P228" s="52">
        <v>76271</v>
      </c>
      <c r="Q228" s="52">
        <v>4062668</v>
      </c>
      <c r="R228" s="56">
        <v>4174974.8227314767</v>
      </c>
      <c r="S228" s="76">
        <v>36.200000000000003</v>
      </c>
      <c r="T228" s="52">
        <v>3359</v>
      </c>
      <c r="U228" s="55">
        <v>89.862326924080421</v>
      </c>
      <c r="V228" s="56">
        <v>1086.9000000000001</v>
      </c>
      <c r="W228" s="52">
        <v>0</v>
      </c>
      <c r="X228" s="52">
        <v>0</v>
      </c>
      <c r="Y228" s="52">
        <v>0</v>
      </c>
      <c r="Z228" s="52">
        <v>42</v>
      </c>
      <c r="AA228" s="57" t="s">
        <v>3807</v>
      </c>
      <c r="AC228" s="39"/>
    </row>
    <row r="229" spans="1:29" x14ac:dyDescent="0.2">
      <c r="A229" s="59" t="s">
        <v>653</v>
      </c>
      <c r="B229" s="60" t="s">
        <v>3401</v>
      </c>
      <c r="C229" s="59">
        <v>86.84</v>
      </c>
      <c r="D229" s="59">
        <v>2.5</v>
      </c>
      <c r="E229" s="59" t="s">
        <v>22</v>
      </c>
      <c r="F229" s="59" t="s">
        <v>654</v>
      </c>
      <c r="G229" s="59" t="s">
        <v>655</v>
      </c>
      <c r="H229" s="59" t="s">
        <v>656</v>
      </c>
      <c r="I229" s="59" t="s">
        <v>657</v>
      </c>
      <c r="J229" s="59"/>
      <c r="K229" s="59"/>
      <c r="L229" s="61">
        <v>0.38455660420172799</v>
      </c>
      <c r="M229" s="59" t="s">
        <v>1443</v>
      </c>
      <c r="N229" s="62">
        <v>10.119181469999999</v>
      </c>
      <c r="O229" s="59">
        <v>327</v>
      </c>
      <c r="P229" s="59">
        <v>10736</v>
      </c>
      <c r="Q229" s="59">
        <v>2832131</v>
      </c>
      <c r="R229" s="63">
        <v>3261320.819898664</v>
      </c>
      <c r="S229" s="77">
        <v>54.1</v>
      </c>
      <c r="T229" s="59">
        <v>2434</v>
      </c>
      <c r="U229" s="62">
        <v>89.586533956232955</v>
      </c>
      <c r="V229" s="63">
        <v>1042.4000000000001</v>
      </c>
      <c r="W229" s="59">
        <v>0</v>
      </c>
      <c r="X229" s="59">
        <v>1</v>
      </c>
      <c r="Y229" s="59">
        <v>0</v>
      </c>
      <c r="Z229" s="59">
        <v>36</v>
      </c>
      <c r="AA229" s="64" t="s">
        <v>3807</v>
      </c>
      <c r="AC229" s="39"/>
    </row>
    <row r="230" spans="1:29" x14ac:dyDescent="0.2">
      <c r="A230" s="48" t="s">
        <v>658</v>
      </c>
      <c r="B230" s="43" t="s">
        <v>3402</v>
      </c>
      <c r="C230" s="48">
        <v>87.29</v>
      </c>
      <c r="D230" s="48">
        <v>0.1</v>
      </c>
      <c r="E230" s="48" t="s">
        <v>22</v>
      </c>
      <c r="F230" s="48" t="s">
        <v>128</v>
      </c>
      <c r="G230" s="48" t="s">
        <v>129</v>
      </c>
      <c r="H230" s="48" t="s">
        <v>130</v>
      </c>
      <c r="I230" s="48" t="s">
        <v>131</v>
      </c>
      <c r="J230" s="48" t="s">
        <v>131</v>
      </c>
      <c r="K230" s="48"/>
      <c r="L230" s="49">
        <v>0.89075721485892201</v>
      </c>
      <c r="M230" s="48" t="s">
        <v>1441</v>
      </c>
      <c r="N230" s="50">
        <v>10.95308852</v>
      </c>
      <c r="O230" s="48">
        <v>503</v>
      </c>
      <c r="P230" s="48">
        <v>12161</v>
      </c>
      <c r="Q230" s="48">
        <v>4603293</v>
      </c>
      <c r="R230" s="51">
        <v>5273562.8365219384</v>
      </c>
      <c r="S230" s="75">
        <v>60.6</v>
      </c>
      <c r="T230" s="48">
        <v>3912</v>
      </c>
      <c r="U230" s="50">
        <v>85.680881056235179</v>
      </c>
      <c r="V230" s="51">
        <v>1008.2</v>
      </c>
      <c r="W230" s="48">
        <v>1</v>
      </c>
      <c r="X230" s="48">
        <v>0</v>
      </c>
      <c r="Y230" s="48">
        <v>0</v>
      </c>
      <c r="Z230" s="48">
        <v>44</v>
      </c>
      <c r="AA230" s="47" t="s">
        <v>3807</v>
      </c>
      <c r="AC230" s="39"/>
    </row>
    <row r="231" spans="1:29" x14ac:dyDescent="0.2">
      <c r="A231" s="48" t="s">
        <v>659</v>
      </c>
      <c r="B231" s="43" t="s">
        <v>3403</v>
      </c>
      <c r="C231" s="48">
        <v>90.22</v>
      </c>
      <c r="D231" s="48">
        <v>3.71</v>
      </c>
      <c r="E231" s="48" t="s">
        <v>22</v>
      </c>
      <c r="F231" s="48" t="s">
        <v>165</v>
      </c>
      <c r="G231" s="48" t="s">
        <v>166</v>
      </c>
      <c r="H231" s="48" t="s">
        <v>167</v>
      </c>
      <c r="I231" s="48" t="s">
        <v>168</v>
      </c>
      <c r="J231" s="48"/>
      <c r="K231" s="48"/>
      <c r="L231" s="49">
        <v>0.82420658760834797</v>
      </c>
      <c r="M231" s="48" t="s">
        <v>1441</v>
      </c>
      <c r="N231" s="50">
        <v>12.4493203</v>
      </c>
      <c r="O231" s="48">
        <v>675</v>
      </c>
      <c r="P231" s="48">
        <v>22864</v>
      </c>
      <c r="Q231" s="48">
        <v>9556717</v>
      </c>
      <c r="R231" s="51">
        <v>10592681.22367546</v>
      </c>
      <c r="S231" s="75">
        <v>66.3</v>
      </c>
      <c r="T231" s="48">
        <v>8279</v>
      </c>
      <c r="U231" s="50">
        <v>87.780835196856827</v>
      </c>
      <c r="V231" s="51">
        <v>1013.3</v>
      </c>
      <c r="W231" s="48">
        <v>1</v>
      </c>
      <c r="X231" s="48">
        <v>0</v>
      </c>
      <c r="Y231" s="48">
        <v>0</v>
      </c>
      <c r="Z231" s="48">
        <v>62</v>
      </c>
      <c r="AA231" s="47" t="s">
        <v>3807</v>
      </c>
      <c r="AC231" s="39"/>
    </row>
    <row r="232" spans="1:29" x14ac:dyDescent="0.2">
      <c r="A232" s="52" t="s">
        <v>660</v>
      </c>
      <c r="B232" s="53" t="s">
        <v>3404</v>
      </c>
      <c r="C232" s="52">
        <v>85.01</v>
      </c>
      <c r="D232" s="52">
        <v>0.35</v>
      </c>
      <c r="E232" s="52" t="s">
        <v>22</v>
      </c>
      <c r="F232" s="52" t="s">
        <v>117</v>
      </c>
      <c r="G232" s="52" t="s">
        <v>117</v>
      </c>
      <c r="H232" s="52" t="s">
        <v>117</v>
      </c>
      <c r="I232" s="52" t="s">
        <v>117</v>
      </c>
      <c r="J232" s="52"/>
      <c r="K232" s="52"/>
      <c r="L232" s="54">
        <v>0.84204688319819798</v>
      </c>
      <c r="M232" s="52" t="s">
        <v>1442</v>
      </c>
      <c r="N232" s="55">
        <v>8.7471667009999994</v>
      </c>
      <c r="O232" s="52">
        <v>423</v>
      </c>
      <c r="P232" s="52">
        <v>8976</v>
      </c>
      <c r="Q232" s="52">
        <v>3190843</v>
      </c>
      <c r="R232" s="56">
        <v>3753491.3539583576</v>
      </c>
      <c r="S232" s="76">
        <v>54.5</v>
      </c>
      <c r="T232" s="52">
        <v>2796</v>
      </c>
      <c r="U232" s="55">
        <v>90.171594152391705</v>
      </c>
      <c r="V232" s="56">
        <v>1029.0999999999999</v>
      </c>
      <c r="W232" s="52">
        <v>0</v>
      </c>
      <c r="X232" s="52">
        <v>0</v>
      </c>
      <c r="Y232" s="52">
        <v>0</v>
      </c>
      <c r="Z232" s="52">
        <v>41</v>
      </c>
      <c r="AA232" s="57" t="s">
        <v>3807</v>
      </c>
      <c r="AC232" s="39"/>
    </row>
    <row r="233" spans="1:29" x14ac:dyDescent="0.2">
      <c r="A233" s="59" t="s">
        <v>661</v>
      </c>
      <c r="B233" s="60" t="s">
        <v>3405</v>
      </c>
      <c r="C233" s="59">
        <v>92.41</v>
      </c>
      <c r="D233" s="59">
        <v>1.08</v>
      </c>
      <c r="E233" s="59" t="s">
        <v>22</v>
      </c>
      <c r="F233" s="59" t="s">
        <v>237</v>
      </c>
      <c r="G233" s="59" t="s">
        <v>238</v>
      </c>
      <c r="H233" s="59" t="s">
        <v>662</v>
      </c>
      <c r="I233" s="59" t="s">
        <v>663</v>
      </c>
      <c r="J233" s="59"/>
      <c r="K233" s="59"/>
      <c r="L233" s="61">
        <v>0.48424189564343301</v>
      </c>
      <c r="M233" s="59" t="s">
        <v>1443</v>
      </c>
      <c r="N233" s="62">
        <v>11.57839441</v>
      </c>
      <c r="O233" s="59">
        <v>137</v>
      </c>
      <c r="P233" s="59">
        <v>25671</v>
      </c>
      <c r="Q233" s="59">
        <v>2428575</v>
      </c>
      <c r="R233" s="63">
        <v>2628043.5017855214</v>
      </c>
      <c r="S233" s="77">
        <v>55.4</v>
      </c>
      <c r="T233" s="59">
        <v>2134</v>
      </c>
      <c r="U233" s="62">
        <v>94.826966430931719</v>
      </c>
      <c r="V233" s="63">
        <v>1079.2</v>
      </c>
      <c r="W233" s="59">
        <v>1</v>
      </c>
      <c r="X233" s="59">
        <v>0</v>
      </c>
      <c r="Y233" s="59">
        <v>0</v>
      </c>
      <c r="Z233" s="59">
        <v>44</v>
      </c>
      <c r="AA233" s="64" t="s">
        <v>3807</v>
      </c>
      <c r="AC233" s="39"/>
    </row>
    <row r="234" spans="1:29" x14ac:dyDescent="0.2">
      <c r="A234" s="48" t="s">
        <v>664</v>
      </c>
      <c r="B234" s="43" t="s">
        <v>3406</v>
      </c>
      <c r="C234" s="48">
        <v>70.459999999999994</v>
      </c>
      <c r="D234" s="48">
        <v>1.49</v>
      </c>
      <c r="E234" s="48" t="s">
        <v>22</v>
      </c>
      <c r="F234" s="48" t="s">
        <v>142</v>
      </c>
      <c r="G234" s="48" t="s">
        <v>552</v>
      </c>
      <c r="H234" s="48" t="s">
        <v>665</v>
      </c>
      <c r="I234" s="48" t="s">
        <v>665</v>
      </c>
      <c r="J234" s="48"/>
      <c r="K234" s="48"/>
      <c r="L234" s="49">
        <v>0.80654249097144304</v>
      </c>
      <c r="M234" s="48" t="s">
        <v>1441</v>
      </c>
      <c r="N234" s="50">
        <v>17.507178244999999</v>
      </c>
      <c r="O234" s="48">
        <v>28</v>
      </c>
      <c r="P234" s="48">
        <v>58444</v>
      </c>
      <c r="Q234" s="48">
        <v>1099857</v>
      </c>
      <c r="R234" s="51">
        <v>1560966.5058189044</v>
      </c>
      <c r="S234" s="75">
        <v>57.8</v>
      </c>
      <c r="T234" s="48">
        <v>1074</v>
      </c>
      <c r="U234" s="50">
        <v>88.924742034646314</v>
      </c>
      <c r="V234" s="51">
        <v>910.7</v>
      </c>
      <c r="W234" s="48">
        <v>0</v>
      </c>
      <c r="X234" s="48">
        <v>2</v>
      </c>
      <c r="Y234" s="48">
        <v>0</v>
      </c>
      <c r="Z234" s="48">
        <v>43</v>
      </c>
      <c r="AA234" s="47" t="s">
        <v>3807</v>
      </c>
      <c r="AC234" s="39"/>
    </row>
    <row r="235" spans="1:29" x14ac:dyDescent="0.2">
      <c r="A235" s="52" t="s">
        <v>666</v>
      </c>
      <c r="B235" s="53" t="s">
        <v>3407</v>
      </c>
      <c r="C235" s="52">
        <v>86.75</v>
      </c>
      <c r="D235" s="52">
        <v>2.2999999999999998</v>
      </c>
      <c r="E235" s="52" t="s">
        <v>22</v>
      </c>
      <c r="F235" s="52" t="s">
        <v>170</v>
      </c>
      <c r="G235" s="52" t="s">
        <v>171</v>
      </c>
      <c r="H235" s="52" t="s">
        <v>172</v>
      </c>
      <c r="I235" s="52" t="s">
        <v>173</v>
      </c>
      <c r="J235" s="52"/>
      <c r="K235" s="52"/>
      <c r="L235" s="54">
        <v>0.72524499634861295</v>
      </c>
      <c r="M235" s="52" t="s">
        <v>1442</v>
      </c>
      <c r="N235" s="55">
        <v>48.717875739999997</v>
      </c>
      <c r="O235" s="52">
        <v>227</v>
      </c>
      <c r="P235" s="52">
        <v>34306</v>
      </c>
      <c r="Q235" s="52">
        <v>5082896</v>
      </c>
      <c r="R235" s="56">
        <v>5859246.1095100865</v>
      </c>
      <c r="S235" s="76">
        <v>52.9</v>
      </c>
      <c r="T235" s="52">
        <v>4220</v>
      </c>
      <c r="U235" s="55">
        <v>89.156949109326661</v>
      </c>
      <c r="V235" s="56">
        <v>1073.9000000000001</v>
      </c>
      <c r="W235" s="52">
        <v>1</v>
      </c>
      <c r="X235" s="52">
        <v>0</v>
      </c>
      <c r="Y235" s="52">
        <v>0</v>
      </c>
      <c r="Z235" s="52">
        <v>43</v>
      </c>
      <c r="AA235" s="57" t="s">
        <v>3807</v>
      </c>
      <c r="AC235" s="39"/>
    </row>
    <row r="236" spans="1:29" x14ac:dyDescent="0.2">
      <c r="A236" s="59" t="s">
        <v>667</v>
      </c>
      <c r="B236" s="60" t="s">
        <v>3408</v>
      </c>
      <c r="C236" s="59">
        <v>98.06</v>
      </c>
      <c r="D236" s="59">
        <v>0</v>
      </c>
      <c r="E236" s="59" t="s">
        <v>22</v>
      </c>
      <c r="F236" s="59" t="s">
        <v>44</v>
      </c>
      <c r="G236" s="59" t="s">
        <v>110</v>
      </c>
      <c r="H236" s="59" t="s">
        <v>111</v>
      </c>
      <c r="I236" s="59" t="s">
        <v>112</v>
      </c>
      <c r="J236" s="59"/>
      <c r="K236" s="59"/>
      <c r="L236" s="61">
        <v>0.410062984317423</v>
      </c>
      <c r="M236" s="59" t="s">
        <v>1443</v>
      </c>
      <c r="N236" s="62">
        <v>130.65895284999999</v>
      </c>
      <c r="O236" s="59">
        <v>92</v>
      </c>
      <c r="P236" s="59">
        <v>62768</v>
      </c>
      <c r="Q236" s="59">
        <v>3762314</v>
      </c>
      <c r="R236" s="63">
        <v>3836746.8896593922</v>
      </c>
      <c r="S236" s="77">
        <v>51.3</v>
      </c>
      <c r="T236" s="59">
        <v>3350</v>
      </c>
      <c r="U236" s="62">
        <v>84.538398443085825</v>
      </c>
      <c r="V236" s="63">
        <v>949.4</v>
      </c>
      <c r="W236" s="59">
        <v>1</v>
      </c>
      <c r="X236" s="59">
        <v>1</v>
      </c>
      <c r="Y236" s="59">
        <v>0</v>
      </c>
      <c r="Z236" s="59">
        <v>49</v>
      </c>
      <c r="AA236" s="64" t="s">
        <v>3807</v>
      </c>
      <c r="AC236" s="39"/>
    </row>
    <row r="237" spans="1:29" x14ac:dyDescent="0.2">
      <c r="A237" s="52" t="s">
        <v>668</v>
      </c>
      <c r="B237" s="53" t="s">
        <v>3409</v>
      </c>
      <c r="C237" s="52">
        <v>95.67</v>
      </c>
      <c r="D237" s="52">
        <v>5.98</v>
      </c>
      <c r="E237" s="52" t="s">
        <v>22</v>
      </c>
      <c r="F237" s="52" t="s">
        <v>33</v>
      </c>
      <c r="G237" s="52" t="s">
        <v>96</v>
      </c>
      <c r="H237" s="52" t="s">
        <v>96</v>
      </c>
      <c r="I237" s="52" t="s">
        <v>96</v>
      </c>
      <c r="J237" s="52"/>
      <c r="K237" s="52"/>
      <c r="L237" s="54">
        <v>0.84442917255152095</v>
      </c>
      <c r="M237" s="52" t="s">
        <v>1442</v>
      </c>
      <c r="N237" s="55">
        <v>61.552086070000001</v>
      </c>
      <c r="O237" s="52">
        <v>258</v>
      </c>
      <c r="P237" s="52">
        <v>48489</v>
      </c>
      <c r="Q237" s="52">
        <v>6513361</v>
      </c>
      <c r="R237" s="56">
        <v>6808154.0712867146</v>
      </c>
      <c r="S237" s="76">
        <v>52.3</v>
      </c>
      <c r="T237" s="52">
        <v>5615</v>
      </c>
      <c r="U237" s="55">
        <v>87.110325989915196</v>
      </c>
      <c r="V237" s="56">
        <v>1010.5</v>
      </c>
      <c r="W237" s="52">
        <v>1</v>
      </c>
      <c r="X237" s="52">
        <v>0</v>
      </c>
      <c r="Y237" s="52">
        <v>0</v>
      </c>
      <c r="Z237" s="52">
        <v>60</v>
      </c>
      <c r="AA237" s="57" t="s">
        <v>3807</v>
      </c>
      <c r="AC237" s="39"/>
    </row>
    <row r="238" spans="1:29" x14ac:dyDescent="0.2">
      <c r="A238" s="52" t="s">
        <v>669</v>
      </c>
      <c r="B238" s="53" t="s">
        <v>3410</v>
      </c>
      <c r="C238" s="52">
        <v>80.41</v>
      </c>
      <c r="D238" s="52">
        <v>1.35</v>
      </c>
      <c r="E238" s="52" t="s">
        <v>22</v>
      </c>
      <c r="F238" s="52" t="s">
        <v>99</v>
      </c>
      <c r="G238" s="52" t="s">
        <v>187</v>
      </c>
      <c r="H238" s="52" t="s">
        <v>670</v>
      </c>
      <c r="I238" s="52" t="s">
        <v>671</v>
      </c>
      <c r="J238" s="52"/>
      <c r="K238" s="52"/>
      <c r="L238" s="54">
        <v>0.68894602148755701</v>
      </c>
      <c r="M238" s="52" t="s">
        <v>1442</v>
      </c>
      <c r="N238" s="55">
        <v>9.140625</v>
      </c>
      <c r="O238" s="52">
        <v>321</v>
      </c>
      <c r="P238" s="52">
        <v>9525</v>
      </c>
      <c r="Q238" s="52">
        <v>2379530</v>
      </c>
      <c r="R238" s="56">
        <v>2959246.3623927375</v>
      </c>
      <c r="S238" s="76">
        <v>67.099999999999994</v>
      </c>
      <c r="T238" s="52">
        <v>2164</v>
      </c>
      <c r="U238" s="55">
        <v>93.899509567015343</v>
      </c>
      <c r="V238" s="56">
        <v>1032.5</v>
      </c>
      <c r="W238" s="52">
        <v>0</v>
      </c>
      <c r="X238" s="52">
        <v>0</v>
      </c>
      <c r="Y238" s="52">
        <v>0</v>
      </c>
      <c r="Z238" s="52">
        <v>35</v>
      </c>
      <c r="AA238" s="57" t="s">
        <v>3807</v>
      </c>
      <c r="AC238" s="39"/>
    </row>
    <row r="239" spans="1:29" x14ac:dyDescent="0.2">
      <c r="A239" s="52" t="s">
        <v>672</v>
      </c>
      <c r="B239" s="53" t="s">
        <v>3411</v>
      </c>
      <c r="C239" s="52">
        <v>70.98</v>
      </c>
      <c r="D239" s="52">
        <v>3.64</v>
      </c>
      <c r="E239" s="52" t="s">
        <v>22</v>
      </c>
      <c r="F239" s="52" t="s">
        <v>28</v>
      </c>
      <c r="G239" s="52" t="s">
        <v>29</v>
      </c>
      <c r="H239" s="52" t="s">
        <v>376</v>
      </c>
      <c r="I239" s="52" t="s">
        <v>601</v>
      </c>
      <c r="J239" s="52" t="s">
        <v>602</v>
      </c>
      <c r="K239" s="52"/>
      <c r="L239" s="54">
        <v>0.87611392054222703</v>
      </c>
      <c r="M239" s="52" t="s">
        <v>1442</v>
      </c>
      <c r="N239" s="55">
        <v>12.70921592</v>
      </c>
      <c r="O239" s="52">
        <v>695</v>
      </c>
      <c r="P239" s="52">
        <v>7192</v>
      </c>
      <c r="Q239" s="52">
        <v>4473346</v>
      </c>
      <c r="R239" s="56">
        <v>6302262.6091856863</v>
      </c>
      <c r="S239" s="76">
        <v>55.4</v>
      </c>
      <c r="T239" s="52">
        <v>4172</v>
      </c>
      <c r="U239" s="55">
        <v>90.03408187070707</v>
      </c>
      <c r="V239" s="56">
        <v>965.4</v>
      </c>
      <c r="W239" s="52">
        <v>1</v>
      </c>
      <c r="X239" s="52">
        <v>0</v>
      </c>
      <c r="Y239" s="52">
        <v>0</v>
      </c>
      <c r="Z239" s="52">
        <v>37</v>
      </c>
      <c r="AA239" s="57" t="s">
        <v>3807</v>
      </c>
      <c r="AC239" s="39"/>
    </row>
    <row r="240" spans="1:29" x14ac:dyDescent="0.2">
      <c r="A240" s="52" t="s">
        <v>673</v>
      </c>
      <c r="B240" s="53" t="s">
        <v>3412</v>
      </c>
      <c r="C240" s="52">
        <v>92.12</v>
      </c>
      <c r="D240" s="52">
        <v>3.3</v>
      </c>
      <c r="E240" s="52" t="s">
        <v>22</v>
      </c>
      <c r="F240" s="52" t="s">
        <v>292</v>
      </c>
      <c r="G240" s="52" t="s">
        <v>293</v>
      </c>
      <c r="H240" s="52" t="s">
        <v>293</v>
      </c>
      <c r="I240" s="52" t="s">
        <v>674</v>
      </c>
      <c r="J240" s="52" t="s">
        <v>674</v>
      </c>
      <c r="K240" s="52"/>
      <c r="L240" s="54">
        <v>0.92607426087590905</v>
      </c>
      <c r="M240" s="52" t="s">
        <v>1442</v>
      </c>
      <c r="N240" s="55">
        <v>35.586832229999999</v>
      </c>
      <c r="O240" s="52">
        <v>367</v>
      </c>
      <c r="P240" s="52">
        <v>18918</v>
      </c>
      <c r="Q240" s="52">
        <v>4343692</v>
      </c>
      <c r="R240" s="56">
        <v>4715254.0165002169</v>
      </c>
      <c r="S240" s="76">
        <v>50.8</v>
      </c>
      <c r="T240" s="52">
        <v>3685</v>
      </c>
      <c r="U240" s="55">
        <v>90.308613041624497</v>
      </c>
      <c r="V240" s="56">
        <v>1064.5</v>
      </c>
      <c r="W240" s="52">
        <v>0</v>
      </c>
      <c r="X240" s="52">
        <v>0</v>
      </c>
      <c r="Y240" s="52">
        <v>0</v>
      </c>
      <c r="Z240" s="52">
        <v>29</v>
      </c>
      <c r="AA240" s="57" t="s">
        <v>3807</v>
      </c>
      <c r="AC240" s="39"/>
    </row>
    <row r="241" spans="1:29" x14ac:dyDescent="0.2">
      <c r="A241" s="59" t="s">
        <v>675</v>
      </c>
      <c r="B241" s="60" t="s">
        <v>3413</v>
      </c>
      <c r="C241" s="59">
        <v>68.11</v>
      </c>
      <c r="D241" s="59">
        <v>0</v>
      </c>
      <c r="E241" s="59" t="s">
        <v>22</v>
      </c>
      <c r="F241" s="59" t="s">
        <v>315</v>
      </c>
      <c r="G241" s="59" t="s">
        <v>315</v>
      </c>
      <c r="H241" s="59" t="s">
        <v>315</v>
      </c>
      <c r="I241" s="59" t="s">
        <v>676</v>
      </c>
      <c r="J241" s="59"/>
      <c r="K241" s="59"/>
      <c r="L241" s="61">
        <v>0.64651262901831896</v>
      </c>
      <c r="M241" s="59" t="s">
        <v>1443</v>
      </c>
      <c r="N241" s="62">
        <v>8.9780463230000009</v>
      </c>
      <c r="O241" s="59">
        <v>522</v>
      </c>
      <c r="P241" s="59">
        <v>9322</v>
      </c>
      <c r="Q241" s="59">
        <v>3848767</v>
      </c>
      <c r="R241" s="63">
        <v>5650810.4536778741</v>
      </c>
      <c r="S241" s="77">
        <v>43.4</v>
      </c>
      <c r="T241" s="59">
        <v>3368</v>
      </c>
      <c r="U241" s="62">
        <v>93.293878273223612</v>
      </c>
      <c r="V241" s="63">
        <v>1066.0999999999999</v>
      </c>
      <c r="W241" s="59">
        <v>0</v>
      </c>
      <c r="X241" s="59">
        <v>0</v>
      </c>
      <c r="Y241" s="59">
        <v>0</v>
      </c>
      <c r="Z241" s="59">
        <v>18</v>
      </c>
      <c r="AA241" s="64" t="s">
        <v>3807</v>
      </c>
      <c r="AC241" s="39"/>
    </row>
    <row r="242" spans="1:29" x14ac:dyDescent="0.2">
      <c r="A242" s="52" t="s">
        <v>677</v>
      </c>
      <c r="B242" s="53" t="s">
        <v>3414</v>
      </c>
      <c r="C242" s="52">
        <v>82.02</v>
      </c>
      <c r="D242" s="52">
        <v>0</v>
      </c>
      <c r="E242" s="52" t="s">
        <v>22</v>
      </c>
      <c r="F242" s="52" t="s">
        <v>23</v>
      </c>
      <c r="G242" s="52" t="s">
        <v>24</v>
      </c>
      <c r="H242" s="52" t="s">
        <v>25</v>
      </c>
      <c r="I242" s="52" t="s">
        <v>678</v>
      </c>
      <c r="J242" s="52"/>
      <c r="K242" s="52"/>
      <c r="L242" s="54">
        <v>0.72748421729586799</v>
      </c>
      <c r="M242" s="52" t="s">
        <v>1442</v>
      </c>
      <c r="N242" s="55">
        <v>18.622097115000003</v>
      </c>
      <c r="O242" s="52">
        <v>10</v>
      </c>
      <c r="P242" s="52">
        <v>216852</v>
      </c>
      <c r="Q242" s="52">
        <v>808977</v>
      </c>
      <c r="R242" s="56">
        <v>986316.75201170461</v>
      </c>
      <c r="S242" s="76">
        <v>42.5</v>
      </c>
      <c r="T242" s="52">
        <v>786</v>
      </c>
      <c r="U242" s="55">
        <v>92.432664958336261</v>
      </c>
      <c r="V242" s="56">
        <v>951.3</v>
      </c>
      <c r="W242" s="52">
        <v>1</v>
      </c>
      <c r="X242" s="52">
        <v>1</v>
      </c>
      <c r="Y242" s="52">
        <v>0</v>
      </c>
      <c r="Z242" s="52">
        <v>38</v>
      </c>
      <c r="AA242" s="57" t="s">
        <v>3807</v>
      </c>
      <c r="AC242" s="39"/>
    </row>
    <row r="243" spans="1:29" x14ac:dyDescent="0.2">
      <c r="A243" s="48" t="s">
        <v>679</v>
      </c>
      <c r="B243" s="43" t="s">
        <v>3415</v>
      </c>
      <c r="C243" s="48">
        <v>93.99</v>
      </c>
      <c r="D243" s="48">
        <v>2.27</v>
      </c>
      <c r="E243" s="48" t="s">
        <v>22</v>
      </c>
      <c r="F243" s="48" t="s">
        <v>128</v>
      </c>
      <c r="G243" s="48" t="s">
        <v>138</v>
      </c>
      <c r="H243" s="48" t="s">
        <v>384</v>
      </c>
      <c r="I243" s="48" t="s">
        <v>384</v>
      </c>
      <c r="J243" s="48" t="s">
        <v>385</v>
      </c>
      <c r="K243" s="48"/>
      <c r="L243" s="49">
        <v>0.86215480216580997</v>
      </c>
      <c r="M243" s="48" t="s">
        <v>1441</v>
      </c>
      <c r="N243" s="50">
        <v>21.065103520000001</v>
      </c>
      <c r="O243" s="48">
        <v>263</v>
      </c>
      <c r="P243" s="48">
        <v>21786</v>
      </c>
      <c r="Q243" s="48">
        <v>4161089</v>
      </c>
      <c r="R243" s="51">
        <v>4427161.4001489524</v>
      </c>
      <c r="S243" s="75">
        <v>58.5</v>
      </c>
      <c r="T243" s="48">
        <v>3432</v>
      </c>
      <c r="U243" s="50">
        <v>86.668153456943614</v>
      </c>
      <c r="V243" s="51">
        <v>1050.8</v>
      </c>
      <c r="W243" s="48">
        <v>1</v>
      </c>
      <c r="X243" s="48">
        <v>0</v>
      </c>
      <c r="Y243" s="48">
        <v>0</v>
      </c>
      <c r="Z243" s="48">
        <v>43</v>
      </c>
      <c r="AA243" s="47" t="s">
        <v>3807</v>
      </c>
      <c r="AC243" s="39"/>
    </row>
    <row r="244" spans="1:29" x14ac:dyDescent="0.2">
      <c r="A244" s="59" t="s">
        <v>680</v>
      </c>
      <c r="B244" s="60" t="s">
        <v>3416</v>
      </c>
      <c r="C244" s="59">
        <v>93.1</v>
      </c>
      <c r="D244" s="59">
        <v>6.9</v>
      </c>
      <c r="E244" s="59" t="s">
        <v>22</v>
      </c>
      <c r="F244" s="59" t="s">
        <v>28</v>
      </c>
      <c r="G244" s="59" t="s">
        <v>29</v>
      </c>
      <c r="H244" s="59" t="s">
        <v>424</v>
      </c>
      <c r="I244" s="59" t="s">
        <v>425</v>
      </c>
      <c r="J244" s="59"/>
      <c r="K244" s="59"/>
      <c r="L244" s="61">
        <v>0.55926764518180005</v>
      </c>
      <c r="M244" s="59" t="s">
        <v>1443</v>
      </c>
      <c r="N244" s="62">
        <v>11.541984729999999</v>
      </c>
      <c r="O244" s="59">
        <v>701</v>
      </c>
      <c r="P244" s="59">
        <v>11069</v>
      </c>
      <c r="Q244" s="59">
        <v>6221095</v>
      </c>
      <c r="R244" s="63">
        <v>6682164.3394199777</v>
      </c>
      <c r="S244" s="77">
        <v>56.6</v>
      </c>
      <c r="T244" s="59">
        <v>5871</v>
      </c>
      <c r="U244" s="62">
        <v>91.616459803298284</v>
      </c>
      <c r="V244" s="63">
        <v>970.8</v>
      </c>
      <c r="W244" s="59">
        <v>1</v>
      </c>
      <c r="X244" s="59">
        <v>0</v>
      </c>
      <c r="Y244" s="59">
        <v>0</v>
      </c>
      <c r="Z244" s="59">
        <v>43</v>
      </c>
      <c r="AA244" s="64" t="s">
        <v>3807</v>
      </c>
      <c r="AC244" s="39"/>
    </row>
    <row r="245" spans="1:29" x14ac:dyDescent="0.2">
      <c r="A245" s="52" t="s">
        <v>681</v>
      </c>
      <c r="B245" s="53" t="s">
        <v>3417</v>
      </c>
      <c r="C245" s="52">
        <v>95.09</v>
      </c>
      <c r="D245" s="52">
        <v>2.2999999999999998</v>
      </c>
      <c r="E245" s="52" t="s">
        <v>22</v>
      </c>
      <c r="F245" s="52" t="s">
        <v>61</v>
      </c>
      <c r="G245" s="52" t="s">
        <v>121</v>
      </c>
      <c r="H245" s="52" t="s">
        <v>682</v>
      </c>
      <c r="I245" s="52" t="s">
        <v>683</v>
      </c>
      <c r="J245" s="52"/>
      <c r="K245" s="52"/>
      <c r="L245" s="54">
        <v>0.808996981339973</v>
      </c>
      <c r="M245" s="52" t="s">
        <v>1442</v>
      </c>
      <c r="N245" s="55">
        <v>15.96820185</v>
      </c>
      <c r="O245" s="52">
        <v>193</v>
      </c>
      <c r="P245" s="52">
        <v>28566</v>
      </c>
      <c r="Q245" s="52">
        <v>3462899</v>
      </c>
      <c r="R245" s="56">
        <v>3641706.8040803447</v>
      </c>
      <c r="S245" s="76">
        <v>72.5</v>
      </c>
      <c r="T245" s="52">
        <v>3655</v>
      </c>
      <c r="U245" s="55">
        <v>95.216782239389602</v>
      </c>
      <c r="V245" s="56">
        <v>902.1</v>
      </c>
      <c r="W245" s="52">
        <v>1</v>
      </c>
      <c r="X245" s="52">
        <v>0</v>
      </c>
      <c r="Y245" s="52">
        <v>0</v>
      </c>
      <c r="Z245" s="52">
        <v>48</v>
      </c>
      <c r="AA245" s="57" t="s">
        <v>3807</v>
      </c>
      <c r="AC245" s="39"/>
    </row>
    <row r="246" spans="1:29" x14ac:dyDescent="0.2">
      <c r="A246" s="52" t="s">
        <v>684</v>
      </c>
      <c r="B246" s="53" t="s">
        <v>3418</v>
      </c>
      <c r="C246" s="52">
        <v>82.71</v>
      </c>
      <c r="D246" s="52">
        <v>0</v>
      </c>
      <c r="E246" s="52" t="s">
        <v>49</v>
      </c>
      <c r="F246" s="52" t="s">
        <v>192</v>
      </c>
      <c r="G246" s="52" t="s">
        <v>193</v>
      </c>
      <c r="H246" s="52" t="s">
        <v>194</v>
      </c>
      <c r="I246" s="52" t="s">
        <v>685</v>
      </c>
      <c r="J246" s="52"/>
      <c r="K246" s="52"/>
      <c r="L246" s="54">
        <v>0.80528811526697397</v>
      </c>
      <c r="M246" s="52" t="s">
        <v>1442</v>
      </c>
      <c r="N246" s="55">
        <v>16.386441179999998</v>
      </c>
      <c r="O246" s="52">
        <v>60</v>
      </c>
      <c r="P246" s="52">
        <v>27002</v>
      </c>
      <c r="Q246" s="52">
        <v>1207989</v>
      </c>
      <c r="R246" s="56">
        <v>1460511.4254624594</v>
      </c>
      <c r="S246" s="76">
        <v>51.1</v>
      </c>
      <c r="T246" s="52">
        <v>1208</v>
      </c>
      <c r="U246" s="55">
        <v>88.705443509833287</v>
      </c>
      <c r="V246" s="56">
        <v>887</v>
      </c>
      <c r="W246" s="52">
        <v>1</v>
      </c>
      <c r="X246" s="52">
        <v>0</v>
      </c>
      <c r="Y246" s="52">
        <v>0</v>
      </c>
      <c r="Z246" s="52">
        <v>38</v>
      </c>
      <c r="AA246" s="57" t="s">
        <v>3807</v>
      </c>
      <c r="AC246" s="39"/>
    </row>
    <row r="247" spans="1:29" x14ac:dyDescent="0.2">
      <c r="A247" s="52" t="s">
        <v>686</v>
      </c>
      <c r="B247" s="53" t="s">
        <v>3419</v>
      </c>
      <c r="C247" s="52">
        <v>78.81</v>
      </c>
      <c r="D247" s="52">
        <v>0</v>
      </c>
      <c r="E247" s="52" t="s">
        <v>49</v>
      </c>
      <c r="F247" s="52" t="s">
        <v>325</v>
      </c>
      <c r="G247" s="52" t="s">
        <v>687</v>
      </c>
      <c r="H247" s="52" t="s">
        <v>687</v>
      </c>
      <c r="I247" s="52" t="s">
        <v>687</v>
      </c>
      <c r="J247" s="52"/>
      <c r="K247" s="52"/>
      <c r="L247" s="54">
        <v>0.74852899105502801</v>
      </c>
      <c r="M247" s="52" t="s">
        <v>1442</v>
      </c>
      <c r="N247" s="55">
        <v>10.785665059999999</v>
      </c>
      <c r="O247" s="52">
        <v>313</v>
      </c>
      <c r="P247" s="52">
        <v>9269</v>
      </c>
      <c r="Q247" s="52">
        <v>2380726</v>
      </c>
      <c r="R247" s="56">
        <v>3020842.5326735186</v>
      </c>
      <c r="S247" s="76">
        <v>53.2</v>
      </c>
      <c r="T247" s="52">
        <v>2060</v>
      </c>
      <c r="U247" s="55">
        <v>92.853818541066886</v>
      </c>
      <c r="V247" s="56">
        <v>1073.0999999999999</v>
      </c>
      <c r="W247" s="52">
        <v>0</v>
      </c>
      <c r="X247" s="52">
        <v>0</v>
      </c>
      <c r="Y247" s="52">
        <v>0</v>
      </c>
      <c r="Z247" s="52">
        <v>33</v>
      </c>
      <c r="AA247" s="57" t="s">
        <v>3807</v>
      </c>
      <c r="AC247" s="39"/>
    </row>
    <row r="248" spans="1:29" x14ac:dyDescent="0.2">
      <c r="A248" s="48" t="s">
        <v>688</v>
      </c>
      <c r="B248" s="43" t="s">
        <v>3420</v>
      </c>
      <c r="C248" s="48">
        <v>82.24</v>
      </c>
      <c r="D248" s="48">
        <v>11.85</v>
      </c>
      <c r="E248" s="48" t="s">
        <v>22</v>
      </c>
      <c r="F248" s="48" t="s">
        <v>44</v>
      </c>
      <c r="G248" s="48" t="s">
        <v>45</v>
      </c>
      <c r="H248" s="48" t="s">
        <v>46</v>
      </c>
      <c r="I248" s="48" t="s">
        <v>689</v>
      </c>
      <c r="J248" s="48"/>
      <c r="K248" s="48"/>
      <c r="L248" s="49">
        <v>0.74768620633240901</v>
      </c>
      <c r="M248" s="48" t="s">
        <v>1441</v>
      </c>
      <c r="N248" s="50">
        <v>9.8022809249999998</v>
      </c>
      <c r="O248" s="48">
        <v>564</v>
      </c>
      <c r="P248" s="48">
        <v>9032</v>
      </c>
      <c r="Q248" s="48">
        <v>4093519</v>
      </c>
      <c r="R248" s="51">
        <v>4977527.9669260699</v>
      </c>
      <c r="S248" s="75">
        <v>49.5</v>
      </c>
      <c r="T248" s="48">
        <v>4187</v>
      </c>
      <c r="U248" s="50">
        <v>87.564782281455138</v>
      </c>
      <c r="V248" s="51">
        <v>856.1</v>
      </c>
      <c r="W248" s="48">
        <v>1</v>
      </c>
      <c r="X248" s="48">
        <v>0</v>
      </c>
      <c r="Y248" s="48">
        <v>0</v>
      </c>
      <c r="Z248" s="48">
        <v>56</v>
      </c>
      <c r="AA248" s="47" t="s">
        <v>3807</v>
      </c>
      <c r="AC248" s="39"/>
    </row>
    <row r="249" spans="1:29" x14ac:dyDescent="0.2">
      <c r="A249" s="48" t="s">
        <v>690</v>
      </c>
      <c r="B249" s="43" t="s">
        <v>3421</v>
      </c>
      <c r="C249" s="48">
        <v>77.53</v>
      </c>
      <c r="D249" s="48">
        <v>2.4300000000000002</v>
      </c>
      <c r="E249" s="48" t="s">
        <v>22</v>
      </c>
      <c r="F249" s="48" t="s">
        <v>208</v>
      </c>
      <c r="G249" s="48" t="s">
        <v>209</v>
      </c>
      <c r="H249" s="48" t="s">
        <v>209</v>
      </c>
      <c r="I249" s="48" t="s">
        <v>210</v>
      </c>
      <c r="J249" s="48"/>
      <c r="K249" s="48"/>
      <c r="L249" s="49">
        <v>0.73565090422493096</v>
      </c>
      <c r="M249" s="48" t="s">
        <v>1441</v>
      </c>
      <c r="N249" s="50">
        <v>13.54583618</v>
      </c>
      <c r="O249" s="48">
        <v>159</v>
      </c>
      <c r="P249" s="48">
        <v>48718</v>
      </c>
      <c r="Q249" s="48">
        <v>4387639</v>
      </c>
      <c r="R249" s="51">
        <v>5659278.9887785371</v>
      </c>
      <c r="S249" s="75">
        <v>59.3</v>
      </c>
      <c r="T249" s="48">
        <v>4085</v>
      </c>
      <c r="U249" s="50">
        <v>88.177035530954115</v>
      </c>
      <c r="V249" s="51">
        <v>947.1</v>
      </c>
      <c r="W249" s="48">
        <v>0</v>
      </c>
      <c r="X249" s="48">
        <v>0</v>
      </c>
      <c r="Y249" s="48">
        <v>0</v>
      </c>
      <c r="Z249" s="48">
        <v>43</v>
      </c>
      <c r="AA249" s="47" t="s">
        <v>3807</v>
      </c>
      <c r="AC249" s="39"/>
    </row>
    <row r="250" spans="1:29" x14ac:dyDescent="0.2">
      <c r="A250" s="48" t="s">
        <v>691</v>
      </c>
      <c r="B250" s="43" t="s">
        <v>3422</v>
      </c>
      <c r="C250" s="48">
        <v>93.3</v>
      </c>
      <c r="D250" s="48">
        <v>2.69</v>
      </c>
      <c r="E250" s="48" t="s">
        <v>22</v>
      </c>
      <c r="F250" s="48" t="s">
        <v>237</v>
      </c>
      <c r="G250" s="48" t="s">
        <v>238</v>
      </c>
      <c r="H250" s="48" t="s">
        <v>437</v>
      </c>
      <c r="I250" s="48" t="s">
        <v>692</v>
      </c>
      <c r="J250" s="48"/>
      <c r="K250" s="48"/>
      <c r="L250" s="49">
        <v>0.80498309322678796</v>
      </c>
      <c r="M250" s="48" t="s">
        <v>1441</v>
      </c>
      <c r="N250" s="50">
        <v>12.745306039999999</v>
      </c>
      <c r="O250" s="48">
        <v>79</v>
      </c>
      <c r="P250" s="48">
        <v>28669</v>
      </c>
      <c r="Q250" s="48">
        <v>1504170</v>
      </c>
      <c r="R250" s="51">
        <v>1612186.495176849</v>
      </c>
      <c r="S250" s="75">
        <v>54.9</v>
      </c>
      <c r="T250" s="48">
        <v>1460</v>
      </c>
      <c r="U250" s="50">
        <v>94.666227886475596</v>
      </c>
      <c r="V250" s="51">
        <v>975.3</v>
      </c>
      <c r="W250" s="48">
        <v>1</v>
      </c>
      <c r="X250" s="48">
        <v>0</v>
      </c>
      <c r="Y250" s="48">
        <v>0</v>
      </c>
      <c r="Z250" s="48">
        <v>43</v>
      </c>
      <c r="AA250" s="47" t="s">
        <v>3807</v>
      </c>
      <c r="AC250" s="39"/>
    </row>
    <row r="251" spans="1:29" x14ac:dyDescent="0.2">
      <c r="A251" s="52" t="s">
        <v>693</v>
      </c>
      <c r="B251" s="53" t="s">
        <v>3423</v>
      </c>
      <c r="C251" s="52">
        <v>87.27</v>
      </c>
      <c r="D251" s="52">
        <v>5.64</v>
      </c>
      <c r="E251" s="52" t="s">
        <v>22</v>
      </c>
      <c r="F251" s="52" t="s">
        <v>28</v>
      </c>
      <c r="G251" s="52" t="s">
        <v>29</v>
      </c>
      <c r="H251" s="52" t="s">
        <v>30</v>
      </c>
      <c r="I251" s="52" t="s">
        <v>694</v>
      </c>
      <c r="J251" s="52"/>
      <c r="K251" s="52"/>
      <c r="L251" s="54">
        <v>0.86311273011732403</v>
      </c>
      <c r="M251" s="52" t="s">
        <v>1442</v>
      </c>
      <c r="N251" s="55">
        <v>26.34495265</v>
      </c>
      <c r="O251" s="52">
        <v>61</v>
      </c>
      <c r="P251" s="52">
        <v>123016</v>
      </c>
      <c r="Q251" s="52">
        <v>3913075</v>
      </c>
      <c r="R251" s="56">
        <v>4483871.8918299535</v>
      </c>
      <c r="S251" s="76">
        <v>46.6</v>
      </c>
      <c r="T251" s="52">
        <v>3474</v>
      </c>
      <c r="U251" s="55">
        <v>89.324993770883509</v>
      </c>
      <c r="V251" s="56">
        <v>1006.1</v>
      </c>
      <c r="W251" s="52">
        <v>0</v>
      </c>
      <c r="X251" s="52">
        <v>0</v>
      </c>
      <c r="Y251" s="52">
        <v>0</v>
      </c>
      <c r="Z251" s="52">
        <v>39</v>
      </c>
      <c r="AA251" s="57" t="s">
        <v>3807</v>
      </c>
      <c r="AC251" s="39"/>
    </row>
    <row r="252" spans="1:29" x14ac:dyDescent="0.2">
      <c r="A252" s="52" t="s">
        <v>695</v>
      </c>
      <c r="B252" s="53" t="s">
        <v>3424</v>
      </c>
      <c r="C252" s="52">
        <v>94.34</v>
      </c>
      <c r="D252" s="52">
        <v>2.2000000000000002</v>
      </c>
      <c r="E252" s="52" t="s">
        <v>22</v>
      </c>
      <c r="F252" s="52" t="s">
        <v>292</v>
      </c>
      <c r="G252" s="52" t="s">
        <v>293</v>
      </c>
      <c r="H252" s="52" t="s">
        <v>293</v>
      </c>
      <c r="I252" s="52" t="s">
        <v>293</v>
      </c>
      <c r="J252" s="52"/>
      <c r="K252" s="52"/>
      <c r="L252" s="54">
        <v>0.70561818639802099</v>
      </c>
      <c r="M252" s="52" t="s">
        <v>1442</v>
      </c>
      <c r="N252" s="55">
        <v>10.378136725000001</v>
      </c>
      <c r="O252" s="52">
        <v>366</v>
      </c>
      <c r="P252" s="52">
        <v>15219</v>
      </c>
      <c r="Q252" s="52">
        <v>4046472</v>
      </c>
      <c r="R252" s="56">
        <v>4289243.163027348</v>
      </c>
      <c r="S252" s="76">
        <v>52.4</v>
      </c>
      <c r="T252" s="52">
        <v>3400</v>
      </c>
      <c r="U252" s="55">
        <v>89.969262112773791</v>
      </c>
      <c r="V252" s="56">
        <v>1070.8</v>
      </c>
      <c r="W252" s="52">
        <v>0</v>
      </c>
      <c r="X252" s="52">
        <v>0</v>
      </c>
      <c r="Y252" s="52">
        <v>0</v>
      </c>
      <c r="Z252" s="52">
        <v>40</v>
      </c>
      <c r="AA252" s="57" t="s">
        <v>3807</v>
      </c>
      <c r="AC252" s="39"/>
    </row>
    <row r="253" spans="1:29" x14ac:dyDescent="0.2">
      <c r="A253" s="52" t="s">
        <v>696</v>
      </c>
      <c r="B253" s="53" t="s">
        <v>3425</v>
      </c>
      <c r="C253" s="52">
        <v>97.2</v>
      </c>
      <c r="D253" s="52">
        <v>0.8</v>
      </c>
      <c r="E253" s="52" t="s">
        <v>22</v>
      </c>
      <c r="F253" s="52" t="s">
        <v>208</v>
      </c>
      <c r="G253" s="52" t="s">
        <v>332</v>
      </c>
      <c r="H253" s="52" t="s">
        <v>333</v>
      </c>
      <c r="I253" s="52" t="s">
        <v>507</v>
      </c>
      <c r="J253" s="52" t="s">
        <v>507</v>
      </c>
      <c r="K253" s="52"/>
      <c r="L253" s="54">
        <v>0.86930934382601299</v>
      </c>
      <c r="M253" s="52" t="s">
        <v>1442</v>
      </c>
      <c r="N253" s="55">
        <v>41.00075992</v>
      </c>
      <c r="O253" s="52">
        <v>69</v>
      </c>
      <c r="P253" s="52">
        <v>83640</v>
      </c>
      <c r="Q253" s="52">
        <v>3485276</v>
      </c>
      <c r="R253" s="56">
        <v>3585674.8971193419</v>
      </c>
      <c r="S253" s="76">
        <v>45.3</v>
      </c>
      <c r="T253" s="52">
        <v>3119</v>
      </c>
      <c r="U253" s="55">
        <v>89.70115996552353</v>
      </c>
      <c r="V253" s="56">
        <v>1002.4</v>
      </c>
      <c r="W253" s="52">
        <v>0</v>
      </c>
      <c r="X253" s="52">
        <v>0</v>
      </c>
      <c r="Y253" s="52">
        <v>0</v>
      </c>
      <c r="Z253" s="52">
        <v>45</v>
      </c>
      <c r="AA253" s="57" t="s">
        <v>3807</v>
      </c>
      <c r="AC253" s="39"/>
    </row>
    <row r="254" spans="1:29" x14ac:dyDescent="0.2">
      <c r="A254" s="59" t="s">
        <v>697</v>
      </c>
      <c r="B254" s="60" t="s">
        <v>3426</v>
      </c>
      <c r="C254" s="59">
        <v>71.510000000000005</v>
      </c>
      <c r="D254" s="59">
        <v>1.75</v>
      </c>
      <c r="E254" s="59" t="s">
        <v>22</v>
      </c>
      <c r="F254" s="59" t="s">
        <v>151</v>
      </c>
      <c r="G254" s="59" t="s">
        <v>219</v>
      </c>
      <c r="H254" s="59" t="s">
        <v>220</v>
      </c>
      <c r="I254" s="59" t="s">
        <v>221</v>
      </c>
      <c r="J254" s="59"/>
      <c r="K254" s="59"/>
      <c r="L254" s="61">
        <v>0.43848115922922698</v>
      </c>
      <c r="M254" s="59" t="s">
        <v>1443</v>
      </c>
      <c r="N254" s="62">
        <v>13.20907897</v>
      </c>
      <c r="O254" s="59">
        <v>327</v>
      </c>
      <c r="P254" s="59">
        <v>6879</v>
      </c>
      <c r="Q254" s="59">
        <v>1969107</v>
      </c>
      <c r="R254" s="63">
        <v>2753610.6838204442</v>
      </c>
      <c r="S254" s="77">
        <v>44.7</v>
      </c>
      <c r="T254" s="59">
        <v>2018</v>
      </c>
      <c r="U254" s="62">
        <v>89.266860561665766</v>
      </c>
      <c r="V254" s="63">
        <v>871</v>
      </c>
      <c r="W254" s="59">
        <v>0</v>
      </c>
      <c r="X254" s="59">
        <v>1</v>
      </c>
      <c r="Y254" s="59">
        <v>0</v>
      </c>
      <c r="Z254" s="59">
        <v>25</v>
      </c>
      <c r="AA254" s="64" t="s">
        <v>3807</v>
      </c>
      <c r="AC254" s="39"/>
    </row>
    <row r="255" spans="1:29" x14ac:dyDescent="0.2">
      <c r="A255" s="52" t="s">
        <v>698</v>
      </c>
      <c r="B255" s="53" t="s">
        <v>3427</v>
      </c>
      <c r="C255" s="52">
        <v>90.62</v>
      </c>
      <c r="D255" s="52">
        <v>5.1100000000000003</v>
      </c>
      <c r="E255" s="52" t="s">
        <v>22</v>
      </c>
      <c r="F255" s="52" t="s">
        <v>128</v>
      </c>
      <c r="G255" s="52" t="s">
        <v>138</v>
      </c>
      <c r="H255" s="52" t="s">
        <v>699</v>
      </c>
      <c r="I255" s="52" t="s">
        <v>699</v>
      </c>
      <c r="J255" s="52"/>
      <c r="K255" s="52"/>
      <c r="L255" s="54">
        <v>0.77951627358239295</v>
      </c>
      <c r="M255" s="52" t="s">
        <v>1442</v>
      </c>
      <c r="N255" s="55">
        <v>10.996042599999999</v>
      </c>
      <c r="O255" s="52">
        <v>530</v>
      </c>
      <c r="P255" s="52">
        <v>16059</v>
      </c>
      <c r="Q255" s="52">
        <v>5803548</v>
      </c>
      <c r="R255" s="56">
        <v>6404268.3734274991</v>
      </c>
      <c r="S255" s="76">
        <v>65</v>
      </c>
      <c r="T255" s="52">
        <v>4797</v>
      </c>
      <c r="U255" s="55">
        <v>87.688651838496028</v>
      </c>
      <c r="V255" s="56">
        <v>1060.9000000000001</v>
      </c>
      <c r="W255" s="52">
        <v>0</v>
      </c>
      <c r="X255" s="52">
        <v>1</v>
      </c>
      <c r="Y255" s="52">
        <v>1</v>
      </c>
      <c r="Z255" s="52">
        <v>51</v>
      </c>
      <c r="AA255" s="57" t="s">
        <v>3807</v>
      </c>
      <c r="AC255" s="39"/>
    </row>
    <row r="256" spans="1:29" x14ac:dyDescent="0.2">
      <c r="A256" s="48" t="s">
        <v>700</v>
      </c>
      <c r="B256" s="43" t="s">
        <v>3428</v>
      </c>
      <c r="C256" s="48">
        <v>96.59</v>
      </c>
      <c r="D256" s="48">
        <v>9.09</v>
      </c>
      <c r="E256" s="48" t="s">
        <v>22</v>
      </c>
      <c r="F256" s="48" t="s">
        <v>128</v>
      </c>
      <c r="G256" s="48" t="s">
        <v>138</v>
      </c>
      <c r="H256" s="48" t="s">
        <v>139</v>
      </c>
      <c r="I256" s="48" t="s">
        <v>161</v>
      </c>
      <c r="J256" s="48" t="s">
        <v>235</v>
      </c>
      <c r="K256" s="48"/>
      <c r="L256" s="49">
        <v>0.92203404330841998</v>
      </c>
      <c r="M256" s="48" t="s">
        <v>1441</v>
      </c>
      <c r="N256" s="50">
        <v>26.027673010000001</v>
      </c>
      <c r="O256" s="48">
        <v>340</v>
      </c>
      <c r="P256" s="48">
        <v>31377</v>
      </c>
      <c r="Q256" s="48">
        <v>6611224</v>
      </c>
      <c r="R256" s="51">
        <v>6844625.7376540015</v>
      </c>
      <c r="S256" s="75">
        <v>61.3</v>
      </c>
      <c r="T256" s="48">
        <v>5394</v>
      </c>
      <c r="U256" s="50">
        <v>88.221560788138476</v>
      </c>
      <c r="V256" s="51">
        <v>1081.3</v>
      </c>
      <c r="W256" s="48">
        <v>0</v>
      </c>
      <c r="X256" s="48">
        <v>0</v>
      </c>
      <c r="Y256" s="48">
        <v>0</v>
      </c>
      <c r="Z256" s="48">
        <v>52</v>
      </c>
      <c r="AA256" s="47" t="s">
        <v>3807</v>
      </c>
      <c r="AC256" s="39"/>
    </row>
    <row r="257" spans="1:29" x14ac:dyDescent="0.2">
      <c r="A257" s="59" t="s">
        <v>701</v>
      </c>
      <c r="B257" s="60" t="s">
        <v>3429</v>
      </c>
      <c r="C257" s="59">
        <v>96.56</v>
      </c>
      <c r="D257" s="59">
        <v>2.4300000000000002</v>
      </c>
      <c r="E257" s="59" t="s">
        <v>22</v>
      </c>
      <c r="F257" s="59" t="s">
        <v>448</v>
      </c>
      <c r="G257" s="59" t="s">
        <v>449</v>
      </c>
      <c r="H257" s="59" t="s">
        <v>450</v>
      </c>
      <c r="I257" s="59" t="s">
        <v>451</v>
      </c>
      <c r="J257" s="59"/>
      <c r="K257" s="59"/>
      <c r="L257" s="61">
        <v>0.41617573744335301</v>
      </c>
      <c r="M257" s="59" t="s">
        <v>1443</v>
      </c>
      <c r="N257" s="62">
        <v>25.589389319999999</v>
      </c>
      <c r="O257" s="59">
        <v>161</v>
      </c>
      <c r="P257" s="59">
        <v>40426</v>
      </c>
      <c r="Q257" s="59">
        <v>4546854</v>
      </c>
      <c r="R257" s="63">
        <v>4708838.0281690136</v>
      </c>
      <c r="S257" s="77">
        <v>56</v>
      </c>
      <c r="T257" s="59">
        <v>3557</v>
      </c>
      <c r="U257" s="62">
        <v>87.2661844871201</v>
      </c>
      <c r="V257" s="63">
        <v>1115.5</v>
      </c>
      <c r="W257" s="59">
        <v>0</v>
      </c>
      <c r="X257" s="59">
        <v>1</v>
      </c>
      <c r="Y257" s="59">
        <v>0</v>
      </c>
      <c r="Z257" s="59">
        <v>50</v>
      </c>
      <c r="AA257" s="64" t="s">
        <v>3807</v>
      </c>
      <c r="AC257" s="39"/>
    </row>
    <row r="258" spans="1:29" x14ac:dyDescent="0.2">
      <c r="A258" s="59" t="s">
        <v>702</v>
      </c>
      <c r="B258" s="60" t="s">
        <v>3430</v>
      </c>
      <c r="C258" s="59">
        <v>83.66</v>
      </c>
      <c r="D258" s="59">
        <v>0</v>
      </c>
      <c r="E258" s="59" t="s">
        <v>22</v>
      </c>
      <c r="F258" s="59" t="s">
        <v>142</v>
      </c>
      <c r="G258" s="59" t="s">
        <v>289</v>
      </c>
      <c r="H258" s="59" t="s">
        <v>703</v>
      </c>
      <c r="I258" s="59" t="s">
        <v>704</v>
      </c>
      <c r="J258" s="59"/>
      <c r="K258" s="59"/>
      <c r="L258" s="61">
        <v>0.629492760217779</v>
      </c>
      <c r="M258" s="59" t="s">
        <v>1443</v>
      </c>
      <c r="N258" s="62">
        <v>25.841618045000001</v>
      </c>
      <c r="O258" s="59">
        <v>20</v>
      </c>
      <c r="P258" s="59">
        <v>108028</v>
      </c>
      <c r="Q258" s="59">
        <v>1127696</v>
      </c>
      <c r="R258" s="63">
        <v>1347951.2311737989</v>
      </c>
      <c r="S258" s="77">
        <v>38.5</v>
      </c>
      <c r="T258" s="59">
        <v>1025</v>
      </c>
      <c r="U258" s="62">
        <v>92.426771044678716</v>
      </c>
      <c r="V258" s="63">
        <v>1016.9</v>
      </c>
      <c r="W258" s="59">
        <v>1</v>
      </c>
      <c r="X258" s="59">
        <v>1</v>
      </c>
      <c r="Y258" s="59">
        <v>1</v>
      </c>
      <c r="Z258" s="59">
        <v>43</v>
      </c>
      <c r="AA258" s="64" t="s">
        <v>3807</v>
      </c>
      <c r="AC258" s="39"/>
    </row>
    <row r="259" spans="1:29" x14ac:dyDescent="0.2">
      <c r="A259" s="59" t="s">
        <v>705</v>
      </c>
      <c r="B259" s="60" t="s">
        <v>3431</v>
      </c>
      <c r="C259" s="59">
        <v>85.16</v>
      </c>
      <c r="D259" s="59">
        <v>1.1000000000000001</v>
      </c>
      <c r="E259" s="59" t="s">
        <v>22</v>
      </c>
      <c r="F259" s="59" t="s">
        <v>499</v>
      </c>
      <c r="G259" s="59" t="s">
        <v>500</v>
      </c>
      <c r="H259" s="59" t="s">
        <v>706</v>
      </c>
      <c r="I259" s="59" t="s">
        <v>707</v>
      </c>
      <c r="J259" s="59"/>
      <c r="K259" s="59"/>
      <c r="L259" s="61">
        <v>0.43148889526195799</v>
      </c>
      <c r="M259" s="59" t="s">
        <v>1443</v>
      </c>
      <c r="N259" s="62">
        <v>56.126635190000002</v>
      </c>
      <c r="O259" s="59">
        <v>241</v>
      </c>
      <c r="P259" s="59">
        <v>11613</v>
      </c>
      <c r="Q259" s="59">
        <v>2047304</v>
      </c>
      <c r="R259" s="63">
        <v>2404067.6373884454</v>
      </c>
      <c r="S259" s="77">
        <v>63.1</v>
      </c>
      <c r="T259" s="59">
        <v>1825</v>
      </c>
      <c r="U259" s="62">
        <v>90.006271662635356</v>
      </c>
      <c r="V259" s="63">
        <v>1009.7</v>
      </c>
      <c r="W259" s="59">
        <v>0</v>
      </c>
      <c r="X259" s="59">
        <v>0</v>
      </c>
      <c r="Y259" s="59">
        <v>0</v>
      </c>
      <c r="Z259" s="59">
        <v>33</v>
      </c>
      <c r="AA259" s="64" t="s">
        <v>3807</v>
      </c>
      <c r="AC259" s="39"/>
    </row>
    <row r="260" spans="1:29" x14ac:dyDescent="0.2">
      <c r="A260" s="48" t="s">
        <v>708</v>
      </c>
      <c r="B260" s="43" t="s">
        <v>3432</v>
      </c>
      <c r="C260" s="48">
        <v>96.55</v>
      </c>
      <c r="D260" s="48">
        <v>0</v>
      </c>
      <c r="E260" s="48" t="s">
        <v>22</v>
      </c>
      <c r="F260" s="48" t="s">
        <v>208</v>
      </c>
      <c r="G260" s="48" t="s">
        <v>332</v>
      </c>
      <c r="H260" s="48" t="s">
        <v>646</v>
      </c>
      <c r="I260" s="48" t="s">
        <v>709</v>
      </c>
      <c r="J260" s="48"/>
      <c r="K260" s="48"/>
      <c r="L260" s="49">
        <v>0.88919130531420598</v>
      </c>
      <c r="M260" s="48" t="s">
        <v>1441</v>
      </c>
      <c r="N260" s="50">
        <v>23.481773700000002</v>
      </c>
      <c r="O260" s="48">
        <v>59</v>
      </c>
      <c r="P260" s="48">
        <v>67623</v>
      </c>
      <c r="Q260" s="48">
        <v>2866226</v>
      </c>
      <c r="R260" s="51">
        <v>2968644.2257897463</v>
      </c>
      <c r="S260" s="75">
        <v>63.5</v>
      </c>
      <c r="T260" s="48">
        <v>2433</v>
      </c>
      <c r="U260" s="50">
        <v>92.053278422566819</v>
      </c>
      <c r="V260" s="51">
        <v>1084.4000000000001</v>
      </c>
      <c r="W260" s="48">
        <v>0</v>
      </c>
      <c r="X260" s="48">
        <v>0</v>
      </c>
      <c r="Y260" s="48">
        <v>0</v>
      </c>
      <c r="Z260" s="48">
        <v>46</v>
      </c>
      <c r="AA260" s="47" t="s">
        <v>3807</v>
      </c>
      <c r="AC260" s="39"/>
    </row>
    <row r="261" spans="1:29" x14ac:dyDescent="0.2">
      <c r="A261" s="52" t="s">
        <v>710</v>
      </c>
      <c r="B261" s="53" t="s">
        <v>3433</v>
      </c>
      <c r="C261" s="52">
        <v>86.92</v>
      </c>
      <c r="D261" s="52">
        <v>0.93</v>
      </c>
      <c r="E261" s="52" t="s">
        <v>49</v>
      </c>
      <c r="F261" s="52" t="s">
        <v>192</v>
      </c>
      <c r="G261" s="52" t="s">
        <v>193</v>
      </c>
      <c r="H261" s="52" t="s">
        <v>194</v>
      </c>
      <c r="I261" s="52" t="s">
        <v>711</v>
      </c>
      <c r="J261" s="52"/>
      <c r="K261" s="52"/>
      <c r="L261" s="54">
        <v>0.76129730277002505</v>
      </c>
      <c r="M261" s="52" t="s">
        <v>1442</v>
      </c>
      <c r="N261" s="55">
        <v>29.457672564999999</v>
      </c>
      <c r="O261" s="52">
        <v>20</v>
      </c>
      <c r="P261" s="52">
        <v>114087</v>
      </c>
      <c r="Q261" s="52">
        <v>1531415</v>
      </c>
      <c r="R261" s="56">
        <v>1761867.2342383801</v>
      </c>
      <c r="S261" s="76">
        <v>36.799999999999997</v>
      </c>
      <c r="T261" s="52">
        <v>1554</v>
      </c>
      <c r="U261" s="55">
        <v>93.394605642494028</v>
      </c>
      <c r="V261" s="56">
        <v>920.4</v>
      </c>
      <c r="W261" s="52">
        <v>1</v>
      </c>
      <c r="X261" s="52">
        <v>0</v>
      </c>
      <c r="Y261" s="52">
        <v>1</v>
      </c>
      <c r="Z261" s="52">
        <v>31</v>
      </c>
      <c r="AA261" s="57" t="s">
        <v>3807</v>
      </c>
      <c r="AC261" s="39"/>
    </row>
    <row r="262" spans="1:29" x14ac:dyDescent="0.2">
      <c r="A262" s="48" t="s">
        <v>712</v>
      </c>
      <c r="B262" s="43" t="s">
        <v>3434</v>
      </c>
      <c r="C262" s="48">
        <v>85.33</v>
      </c>
      <c r="D262" s="48">
        <v>3.37</v>
      </c>
      <c r="E262" s="48" t="s">
        <v>22</v>
      </c>
      <c r="F262" s="48" t="s">
        <v>208</v>
      </c>
      <c r="G262" s="48" t="s">
        <v>209</v>
      </c>
      <c r="H262" s="48" t="s">
        <v>209</v>
      </c>
      <c r="I262" s="48" t="s">
        <v>210</v>
      </c>
      <c r="J262" s="48" t="s">
        <v>211</v>
      </c>
      <c r="K262" s="48"/>
      <c r="L262" s="49">
        <v>0.87492959482968902</v>
      </c>
      <c r="M262" s="48" t="s">
        <v>1441</v>
      </c>
      <c r="N262" s="50">
        <v>14.894002540000001</v>
      </c>
      <c r="O262" s="48">
        <v>131</v>
      </c>
      <c r="P262" s="48">
        <v>46793</v>
      </c>
      <c r="Q262" s="48">
        <v>3809730</v>
      </c>
      <c r="R262" s="51">
        <v>4464701.7461619591</v>
      </c>
      <c r="S262" s="75">
        <v>54</v>
      </c>
      <c r="T262" s="48">
        <v>3420</v>
      </c>
      <c r="U262" s="50">
        <v>88.925435660794861</v>
      </c>
      <c r="V262" s="51">
        <v>990.6</v>
      </c>
      <c r="W262" s="48">
        <v>0</v>
      </c>
      <c r="X262" s="48">
        <v>0</v>
      </c>
      <c r="Y262" s="48">
        <v>0</v>
      </c>
      <c r="Z262" s="48">
        <v>39</v>
      </c>
      <c r="AA262" s="47" t="s">
        <v>3807</v>
      </c>
      <c r="AC262" s="39"/>
    </row>
    <row r="263" spans="1:29" x14ac:dyDescent="0.2">
      <c r="A263" s="59" t="s">
        <v>713</v>
      </c>
      <c r="B263" s="60" t="s">
        <v>3435</v>
      </c>
      <c r="C263" s="59">
        <v>81.72</v>
      </c>
      <c r="D263" s="59">
        <v>1.08</v>
      </c>
      <c r="E263" s="59" t="s">
        <v>22</v>
      </c>
      <c r="F263" s="59" t="s">
        <v>237</v>
      </c>
      <c r="G263" s="59" t="s">
        <v>575</v>
      </c>
      <c r="H263" s="59" t="s">
        <v>714</v>
      </c>
      <c r="I263" s="59" t="s">
        <v>715</v>
      </c>
      <c r="J263" s="59"/>
      <c r="K263" s="59"/>
      <c r="L263" s="61">
        <v>0.43579377904015498</v>
      </c>
      <c r="M263" s="59" t="s">
        <v>1443</v>
      </c>
      <c r="N263" s="62">
        <v>25.631621840000001</v>
      </c>
      <c r="O263" s="59">
        <v>131</v>
      </c>
      <c r="P263" s="59">
        <v>17966</v>
      </c>
      <c r="Q263" s="59">
        <v>1733125</v>
      </c>
      <c r="R263" s="63">
        <v>2120808.8595203133</v>
      </c>
      <c r="S263" s="77">
        <v>45.2</v>
      </c>
      <c r="T263" s="59">
        <v>1630</v>
      </c>
      <c r="U263" s="62">
        <v>91.714619545618461</v>
      </c>
      <c r="V263" s="63">
        <v>975.2</v>
      </c>
      <c r="W263" s="59">
        <v>0</v>
      </c>
      <c r="X263" s="59">
        <v>0</v>
      </c>
      <c r="Y263" s="59">
        <v>0</v>
      </c>
      <c r="Z263" s="59">
        <v>32</v>
      </c>
      <c r="AA263" s="64" t="s">
        <v>3807</v>
      </c>
      <c r="AC263" s="39"/>
    </row>
    <row r="264" spans="1:29" x14ac:dyDescent="0.2">
      <c r="A264" s="59" t="s">
        <v>716</v>
      </c>
      <c r="B264" s="60" t="s">
        <v>3436</v>
      </c>
      <c r="C264" s="59">
        <v>91.51</v>
      </c>
      <c r="D264" s="59">
        <v>1.1200000000000001</v>
      </c>
      <c r="E264" s="59" t="s">
        <v>22</v>
      </c>
      <c r="F264" s="59" t="s">
        <v>208</v>
      </c>
      <c r="G264" s="59" t="s">
        <v>209</v>
      </c>
      <c r="H264" s="59" t="s">
        <v>717</v>
      </c>
      <c r="I264" s="59" t="s">
        <v>718</v>
      </c>
      <c r="J264" s="59"/>
      <c r="K264" s="59"/>
      <c r="L264" s="61">
        <v>0.56455399453439403</v>
      </c>
      <c r="M264" s="59" t="s">
        <v>1443</v>
      </c>
      <c r="N264" s="62">
        <v>14.546204380000001</v>
      </c>
      <c r="O264" s="59">
        <v>193</v>
      </c>
      <c r="P264" s="59">
        <v>26216</v>
      </c>
      <c r="Q264" s="59">
        <v>3601690</v>
      </c>
      <c r="R264" s="63">
        <v>3935843.0772593156</v>
      </c>
      <c r="S264" s="77">
        <v>36.799999999999997</v>
      </c>
      <c r="T264" s="59">
        <v>3417</v>
      </c>
      <c r="U264" s="62">
        <v>90.275370728741237</v>
      </c>
      <c r="V264" s="63">
        <v>951.5</v>
      </c>
      <c r="W264" s="59">
        <v>1</v>
      </c>
      <c r="X264" s="59">
        <v>0</v>
      </c>
      <c r="Y264" s="59">
        <v>0</v>
      </c>
      <c r="Z264" s="59">
        <v>39</v>
      </c>
      <c r="AA264" s="64" t="s">
        <v>3807</v>
      </c>
      <c r="AC264" s="39"/>
    </row>
    <row r="265" spans="1:29" x14ac:dyDescent="0.2">
      <c r="A265" s="59" t="s">
        <v>719</v>
      </c>
      <c r="B265" s="60" t="s">
        <v>3437</v>
      </c>
      <c r="C265" s="59">
        <v>87.81</v>
      </c>
      <c r="D265" s="59">
        <v>5.68</v>
      </c>
      <c r="E265" s="59" t="s">
        <v>22</v>
      </c>
      <c r="F265" s="59" t="s">
        <v>128</v>
      </c>
      <c r="G265" s="59" t="s">
        <v>138</v>
      </c>
      <c r="H265" s="59" t="s">
        <v>699</v>
      </c>
      <c r="I265" s="59" t="s">
        <v>720</v>
      </c>
      <c r="J265" s="59"/>
      <c r="K265" s="59"/>
      <c r="L265" s="61">
        <v>0.67844409495459401</v>
      </c>
      <c r="M265" s="59" t="s">
        <v>1443</v>
      </c>
      <c r="N265" s="62">
        <v>51.278624934999996</v>
      </c>
      <c r="O265" s="59">
        <v>606</v>
      </c>
      <c r="P265" s="59">
        <v>10805</v>
      </c>
      <c r="Q265" s="59">
        <v>5282483</v>
      </c>
      <c r="R265" s="63">
        <v>6015810.2721785679</v>
      </c>
      <c r="S265" s="77">
        <v>63.8</v>
      </c>
      <c r="T265" s="59">
        <v>4496</v>
      </c>
      <c r="U265" s="62">
        <v>86.932698126998233</v>
      </c>
      <c r="V265" s="63">
        <v>1021.4</v>
      </c>
      <c r="W265" s="59">
        <v>1</v>
      </c>
      <c r="X265" s="59">
        <v>0</v>
      </c>
      <c r="Y265" s="59">
        <v>1</v>
      </c>
      <c r="Z265" s="59">
        <v>37</v>
      </c>
      <c r="AA265" s="64" t="s">
        <v>3807</v>
      </c>
      <c r="AC265" s="39"/>
    </row>
    <row r="266" spans="1:29" x14ac:dyDescent="0.2">
      <c r="A266" s="48" t="s">
        <v>721</v>
      </c>
      <c r="B266" s="43" t="s">
        <v>3438</v>
      </c>
      <c r="C266" s="48">
        <v>73.03</v>
      </c>
      <c r="D266" s="48">
        <v>1.82</v>
      </c>
      <c r="E266" s="48" t="s">
        <v>22</v>
      </c>
      <c r="F266" s="48" t="s">
        <v>28</v>
      </c>
      <c r="G266" s="48" t="s">
        <v>29</v>
      </c>
      <c r="H266" s="48" t="s">
        <v>365</v>
      </c>
      <c r="I266" s="48" t="s">
        <v>366</v>
      </c>
      <c r="J266" s="48"/>
      <c r="K266" s="48"/>
      <c r="L266" s="49">
        <v>0.81766191133200805</v>
      </c>
      <c r="M266" s="48" t="s">
        <v>1441</v>
      </c>
      <c r="N266" s="50">
        <v>32.201426415</v>
      </c>
      <c r="O266" s="48">
        <v>336</v>
      </c>
      <c r="P266" s="48">
        <v>9771</v>
      </c>
      <c r="Q266" s="48">
        <v>2753255</v>
      </c>
      <c r="R266" s="51">
        <v>3770032.8632069011</v>
      </c>
      <c r="S266" s="75">
        <v>49.1</v>
      </c>
      <c r="T266" s="48">
        <v>2346</v>
      </c>
      <c r="U266" s="50">
        <v>91.883243651605099</v>
      </c>
      <c r="V266" s="51">
        <v>1078.3</v>
      </c>
      <c r="W266" s="48">
        <v>0</v>
      </c>
      <c r="X266" s="48">
        <v>0</v>
      </c>
      <c r="Y266" s="48">
        <v>0</v>
      </c>
      <c r="Z266" s="48">
        <v>21</v>
      </c>
      <c r="AA266" s="47" t="s">
        <v>3807</v>
      </c>
      <c r="AC266" s="39"/>
    </row>
    <row r="267" spans="1:29" x14ac:dyDescent="0.2">
      <c r="A267" s="48" t="s">
        <v>722</v>
      </c>
      <c r="B267" s="43" t="s">
        <v>3439</v>
      </c>
      <c r="C267" s="48">
        <v>84.19</v>
      </c>
      <c r="D267" s="48">
        <v>1.29</v>
      </c>
      <c r="E267" s="48" t="s">
        <v>22</v>
      </c>
      <c r="F267" s="48" t="s">
        <v>44</v>
      </c>
      <c r="G267" s="48" t="s">
        <v>45</v>
      </c>
      <c r="H267" s="48" t="s">
        <v>46</v>
      </c>
      <c r="I267" s="48" t="s">
        <v>723</v>
      </c>
      <c r="J267" s="48" t="s">
        <v>724</v>
      </c>
      <c r="K267" s="48"/>
      <c r="L267" s="49">
        <v>0.98713760261918804</v>
      </c>
      <c r="M267" s="48" t="s">
        <v>1441</v>
      </c>
      <c r="N267" s="50">
        <v>35.060220244999996</v>
      </c>
      <c r="O267" s="48">
        <v>222</v>
      </c>
      <c r="P267" s="48">
        <v>12285</v>
      </c>
      <c r="Q267" s="48">
        <v>2105806</v>
      </c>
      <c r="R267" s="51">
        <v>2501254.3057370237</v>
      </c>
      <c r="S267" s="75">
        <v>43.9</v>
      </c>
      <c r="T267" s="48">
        <v>2220</v>
      </c>
      <c r="U267" s="50">
        <v>90.098328146087539</v>
      </c>
      <c r="V267" s="51">
        <v>854.6</v>
      </c>
      <c r="W267" s="48">
        <v>0</v>
      </c>
      <c r="X267" s="48">
        <v>0</v>
      </c>
      <c r="Y267" s="48">
        <v>0</v>
      </c>
      <c r="Z267" s="48">
        <v>36</v>
      </c>
      <c r="AA267" s="47" t="s">
        <v>3807</v>
      </c>
      <c r="AC267" s="39"/>
    </row>
    <row r="268" spans="1:29" x14ac:dyDescent="0.2">
      <c r="A268" s="52" t="s">
        <v>725</v>
      </c>
      <c r="B268" s="53" t="s">
        <v>3440</v>
      </c>
      <c r="C268" s="52">
        <v>95.54</v>
      </c>
      <c r="D268" s="52">
        <v>1.1000000000000001</v>
      </c>
      <c r="E268" s="52" t="s">
        <v>22</v>
      </c>
      <c r="F268" s="52" t="s">
        <v>292</v>
      </c>
      <c r="G268" s="52" t="s">
        <v>293</v>
      </c>
      <c r="H268" s="52" t="s">
        <v>293</v>
      </c>
      <c r="I268" s="52" t="s">
        <v>674</v>
      </c>
      <c r="J268" s="52" t="s">
        <v>674</v>
      </c>
      <c r="K268" s="52" t="s">
        <v>726</v>
      </c>
      <c r="L268" s="54" t="s">
        <v>159</v>
      </c>
      <c r="M268" s="52" t="s">
        <v>1442</v>
      </c>
      <c r="N268" s="55">
        <v>62.942429675</v>
      </c>
      <c r="O268" s="52">
        <v>136</v>
      </c>
      <c r="P268" s="52">
        <v>75161</v>
      </c>
      <c r="Q268" s="52">
        <v>5997843</v>
      </c>
      <c r="R268" s="56">
        <v>6277834.4149047518</v>
      </c>
      <c r="S268" s="76">
        <v>46.8</v>
      </c>
      <c r="T268" s="52">
        <v>4544</v>
      </c>
      <c r="U268" s="55">
        <v>92.110863855556062</v>
      </c>
      <c r="V268" s="56">
        <v>1215.8</v>
      </c>
      <c r="W268" s="52">
        <v>0</v>
      </c>
      <c r="X268" s="52">
        <v>0</v>
      </c>
      <c r="Y268" s="52">
        <v>0</v>
      </c>
      <c r="Z268" s="52">
        <v>44</v>
      </c>
      <c r="AA268" s="57" t="s">
        <v>3807</v>
      </c>
      <c r="AC268" s="39"/>
    </row>
    <row r="269" spans="1:29" x14ac:dyDescent="0.2">
      <c r="A269" s="48" t="s">
        <v>727</v>
      </c>
      <c r="B269" s="43" t="s">
        <v>3441</v>
      </c>
      <c r="C269" s="48">
        <v>89.97</v>
      </c>
      <c r="D269" s="48">
        <v>4.5999999999999996</v>
      </c>
      <c r="E269" s="48" t="s">
        <v>22</v>
      </c>
      <c r="F269" s="48" t="s">
        <v>728</v>
      </c>
      <c r="G269" s="48" t="s">
        <v>729</v>
      </c>
      <c r="H269" s="48" t="s">
        <v>730</v>
      </c>
      <c r="I269" s="48" t="s">
        <v>731</v>
      </c>
      <c r="J269" s="48"/>
      <c r="K269" s="48"/>
      <c r="L269" s="49">
        <v>0.76620055996150205</v>
      </c>
      <c r="M269" s="48" t="s">
        <v>1441</v>
      </c>
      <c r="N269" s="50">
        <v>31.375730050000001</v>
      </c>
      <c r="O269" s="48">
        <v>153</v>
      </c>
      <c r="P269" s="48">
        <v>46180</v>
      </c>
      <c r="Q269" s="48">
        <v>3252504</v>
      </c>
      <c r="R269" s="51">
        <v>3615098.3661220409</v>
      </c>
      <c r="S269" s="75">
        <v>27.3</v>
      </c>
      <c r="T269" s="48">
        <v>3103</v>
      </c>
      <c r="U269" s="50">
        <v>87.717032784586891</v>
      </c>
      <c r="V269" s="51">
        <v>919.4</v>
      </c>
      <c r="W269" s="48">
        <v>2</v>
      </c>
      <c r="X269" s="48">
        <v>0</v>
      </c>
      <c r="Y269" s="48">
        <v>2</v>
      </c>
      <c r="Z269" s="48">
        <v>44</v>
      </c>
      <c r="AA269" s="47" t="s">
        <v>3807</v>
      </c>
      <c r="AC269" s="39"/>
    </row>
    <row r="270" spans="1:29" x14ac:dyDescent="0.2">
      <c r="A270" s="59" t="s">
        <v>732</v>
      </c>
      <c r="B270" s="60" t="s">
        <v>3442</v>
      </c>
      <c r="C270" s="59">
        <v>93.26</v>
      </c>
      <c r="D270" s="59">
        <v>3.93</v>
      </c>
      <c r="E270" s="59" t="s">
        <v>22</v>
      </c>
      <c r="F270" s="59" t="s">
        <v>448</v>
      </c>
      <c r="G270" s="59" t="s">
        <v>458</v>
      </c>
      <c r="H270" s="59" t="s">
        <v>459</v>
      </c>
      <c r="I270" s="59" t="s">
        <v>733</v>
      </c>
      <c r="J270" s="59"/>
      <c r="K270" s="59"/>
      <c r="L270" s="61">
        <v>0.57837572052306296</v>
      </c>
      <c r="M270" s="59" t="s">
        <v>1443</v>
      </c>
      <c r="N270" s="62">
        <v>14.98171475</v>
      </c>
      <c r="O270" s="59">
        <v>393</v>
      </c>
      <c r="P270" s="59">
        <v>14625</v>
      </c>
      <c r="Q270" s="59">
        <v>4169219</v>
      </c>
      <c r="R270" s="63">
        <v>4470532.9187218528</v>
      </c>
      <c r="S270" s="77">
        <v>66.099999999999994</v>
      </c>
      <c r="T270" s="59">
        <v>3595</v>
      </c>
      <c r="U270" s="62">
        <v>90.968836129740367</v>
      </c>
      <c r="V270" s="63">
        <v>1055</v>
      </c>
      <c r="W270" s="59">
        <v>1</v>
      </c>
      <c r="X270" s="59">
        <v>0</v>
      </c>
      <c r="Y270" s="59">
        <v>1</v>
      </c>
      <c r="Z270" s="59">
        <v>37</v>
      </c>
      <c r="AA270" s="64" t="s">
        <v>3807</v>
      </c>
      <c r="AC270" s="39"/>
    </row>
    <row r="271" spans="1:29" x14ac:dyDescent="0.2">
      <c r="A271" s="59" t="s">
        <v>734</v>
      </c>
      <c r="B271" s="60" t="s">
        <v>3443</v>
      </c>
      <c r="C271" s="59">
        <v>83.49</v>
      </c>
      <c r="D271" s="59">
        <v>5.05</v>
      </c>
      <c r="E271" s="59" t="s">
        <v>22</v>
      </c>
      <c r="F271" s="59" t="s">
        <v>28</v>
      </c>
      <c r="G271" s="59" t="s">
        <v>735</v>
      </c>
      <c r="H271" s="59" t="s">
        <v>736</v>
      </c>
      <c r="I271" s="59" t="s">
        <v>737</v>
      </c>
      <c r="J271" s="59"/>
      <c r="K271" s="59"/>
      <c r="L271" s="61">
        <v>0.55714640749028299</v>
      </c>
      <c r="M271" s="59" t="s">
        <v>1443</v>
      </c>
      <c r="N271" s="62">
        <v>13.746532240000001</v>
      </c>
      <c r="O271" s="59">
        <v>226</v>
      </c>
      <c r="P271" s="59">
        <v>24388</v>
      </c>
      <c r="Q271" s="59">
        <v>3543452</v>
      </c>
      <c r="R271" s="63">
        <v>4244163.3728590254</v>
      </c>
      <c r="S271" s="77">
        <v>63.7</v>
      </c>
      <c r="T271" s="59">
        <v>2964</v>
      </c>
      <c r="U271" s="62">
        <v>90.718570478730911</v>
      </c>
      <c r="V271" s="63">
        <v>1084.5</v>
      </c>
      <c r="W271" s="59">
        <v>0</v>
      </c>
      <c r="X271" s="59">
        <v>0</v>
      </c>
      <c r="Y271" s="59">
        <v>0</v>
      </c>
      <c r="Z271" s="59">
        <v>39</v>
      </c>
      <c r="AA271" s="64" t="s">
        <v>3807</v>
      </c>
      <c r="AC271" s="39"/>
    </row>
    <row r="272" spans="1:29" x14ac:dyDescent="0.2">
      <c r="A272" s="48" t="s">
        <v>738</v>
      </c>
      <c r="B272" s="43" t="s">
        <v>3444</v>
      </c>
      <c r="C272" s="48">
        <v>68.430000000000007</v>
      </c>
      <c r="D272" s="48">
        <v>1.29</v>
      </c>
      <c r="E272" s="48" t="s">
        <v>22</v>
      </c>
      <c r="F272" s="48" t="s">
        <v>44</v>
      </c>
      <c r="G272" s="48" t="s">
        <v>45</v>
      </c>
      <c r="H272" s="48" t="s">
        <v>46</v>
      </c>
      <c r="I272" s="48" t="s">
        <v>723</v>
      </c>
      <c r="J272" s="48" t="s">
        <v>739</v>
      </c>
      <c r="K272" s="48"/>
      <c r="L272" s="49">
        <v>0.99177057503736499</v>
      </c>
      <c r="M272" s="48" t="s">
        <v>1441</v>
      </c>
      <c r="N272" s="50">
        <v>17.310409799999999</v>
      </c>
      <c r="O272" s="48">
        <v>321</v>
      </c>
      <c r="P272" s="48">
        <v>11763</v>
      </c>
      <c r="Q272" s="48">
        <v>2928647</v>
      </c>
      <c r="R272" s="51">
        <v>4279770.5684641236</v>
      </c>
      <c r="S272" s="75">
        <v>43.9</v>
      </c>
      <c r="T272" s="48">
        <v>2933</v>
      </c>
      <c r="U272" s="50">
        <v>88.259902951772602</v>
      </c>
      <c r="V272" s="51">
        <v>881.3</v>
      </c>
      <c r="W272" s="48">
        <v>0</v>
      </c>
      <c r="X272" s="48">
        <v>0</v>
      </c>
      <c r="Y272" s="48">
        <v>0</v>
      </c>
      <c r="Z272" s="48">
        <v>39</v>
      </c>
      <c r="AA272" s="47" t="s">
        <v>3807</v>
      </c>
      <c r="AC272" s="39"/>
    </row>
    <row r="273" spans="1:29" x14ac:dyDescent="0.2">
      <c r="A273" s="48" t="s">
        <v>740</v>
      </c>
      <c r="B273" s="43" t="s">
        <v>3445</v>
      </c>
      <c r="C273" s="48">
        <v>92.15</v>
      </c>
      <c r="D273" s="48">
        <v>4.3</v>
      </c>
      <c r="E273" s="48" t="s">
        <v>22</v>
      </c>
      <c r="F273" s="48" t="s">
        <v>55</v>
      </c>
      <c r="G273" s="48" t="s">
        <v>56</v>
      </c>
      <c r="H273" s="48" t="s">
        <v>57</v>
      </c>
      <c r="I273" s="48" t="s">
        <v>741</v>
      </c>
      <c r="J273" s="48" t="s">
        <v>742</v>
      </c>
      <c r="K273" s="48"/>
      <c r="L273" s="49">
        <v>0.88048558004480504</v>
      </c>
      <c r="M273" s="48" t="s">
        <v>1441</v>
      </c>
      <c r="N273" s="50">
        <v>12.44704164</v>
      </c>
      <c r="O273" s="48">
        <v>211</v>
      </c>
      <c r="P273" s="48">
        <v>15665</v>
      </c>
      <c r="Q273" s="48">
        <v>2273582</v>
      </c>
      <c r="R273" s="51">
        <v>2467262.0727075422</v>
      </c>
      <c r="S273" s="75">
        <v>35.299999999999997</v>
      </c>
      <c r="T273" s="48">
        <v>2124</v>
      </c>
      <c r="U273" s="50">
        <v>89.335154834969671</v>
      </c>
      <c r="V273" s="51">
        <v>956.3</v>
      </c>
      <c r="W273" s="48">
        <v>0</v>
      </c>
      <c r="X273" s="48">
        <v>1</v>
      </c>
      <c r="Y273" s="48">
        <v>0</v>
      </c>
      <c r="Z273" s="48">
        <v>53</v>
      </c>
      <c r="AA273" s="47" t="s">
        <v>3807</v>
      </c>
      <c r="AC273" s="39"/>
    </row>
    <row r="274" spans="1:29" x14ac:dyDescent="0.2">
      <c r="A274" s="52" t="s">
        <v>743</v>
      </c>
      <c r="B274" s="53" t="s">
        <v>3446</v>
      </c>
      <c r="C274" s="52">
        <v>87.85</v>
      </c>
      <c r="D274" s="52">
        <v>4.4000000000000004</v>
      </c>
      <c r="E274" s="52" t="s">
        <v>22</v>
      </c>
      <c r="F274" s="52" t="s">
        <v>292</v>
      </c>
      <c r="G274" s="52" t="s">
        <v>293</v>
      </c>
      <c r="H274" s="52" t="s">
        <v>293</v>
      </c>
      <c r="I274" s="52" t="s">
        <v>674</v>
      </c>
      <c r="J274" s="52" t="s">
        <v>674</v>
      </c>
      <c r="K274" s="52" t="s">
        <v>744</v>
      </c>
      <c r="L274" s="54" t="s">
        <v>159</v>
      </c>
      <c r="M274" s="52" t="s">
        <v>1442</v>
      </c>
      <c r="N274" s="55">
        <v>206.43257625000001</v>
      </c>
      <c r="O274" s="52">
        <v>416</v>
      </c>
      <c r="P274" s="52">
        <v>10821</v>
      </c>
      <c r="Q274" s="52">
        <v>3460858</v>
      </c>
      <c r="R274" s="56">
        <v>3939508.252703472</v>
      </c>
      <c r="S274" s="76">
        <v>52.6</v>
      </c>
      <c r="T274" s="52">
        <v>3047</v>
      </c>
      <c r="U274" s="55">
        <v>92.045354071158087</v>
      </c>
      <c r="V274" s="56">
        <v>1045.5</v>
      </c>
      <c r="W274" s="52">
        <v>0</v>
      </c>
      <c r="X274" s="52">
        <v>0</v>
      </c>
      <c r="Y274" s="52">
        <v>0</v>
      </c>
      <c r="Z274" s="52">
        <v>34</v>
      </c>
      <c r="AA274" s="57" t="s">
        <v>3807</v>
      </c>
      <c r="AC274" s="39"/>
    </row>
    <row r="275" spans="1:29" x14ac:dyDescent="0.2">
      <c r="A275" s="52" t="s">
        <v>745</v>
      </c>
      <c r="B275" s="53" t="s">
        <v>3447</v>
      </c>
      <c r="C275" s="52">
        <v>95.45</v>
      </c>
      <c r="D275" s="52">
        <v>6.36</v>
      </c>
      <c r="E275" s="52" t="s">
        <v>22</v>
      </c>
      <c r="F275" s="52" t="s">
        <v>28</v>
      </c>
      <c r="G275" s="52" t="s">
        <v>29</v>
      </c>
      <c r="H275" s="52" t="s">
        <v>30</v>
      </c>
      <c r="I275" s="52" t="s">
        <v>298</v>
      </c>
      <c r="J275" s="52" t="s">
        <v>299</v>
      </c>
      <c r="K275" s="52"/>
      <c r="L275" s="54">
        <v>0.91071996834966695</v>
      </c>
      <c r="M275" s="52" t="s">
        <v>1442</v>
      </c>
      <c r="N275" s="55">
        <v>19.77363515</v>
      </c>
      <c r="O275" s="52">
        <v>137</v>
      </c>
      <c r="P275" s="52">
        <v>46784</v>
      </c>
      <c r="Q275" s="52">
        <v>3838895</v>
      </c>
      <c r="R275" s="56">
        <v>4021891.0424305918</v>
      </c>
      <c r="S275" s="76">
        <v>62.9</v>
      </c>
      <c r="T275" s="52">
        <v>3320</v>
      </c>
      <c r="U275" s="55">
        <v>85.000319102241662</v>
      </c>
      <c r="V275" s="56">
        <v>982.9</v>
      </c>
      <c r="W275" s="52">
        <v>1</v>
      </c>
      <c r="X275" s="52">
        <v>0</v>
      </c>
      <c r="Y275" s="52">
        <v>0</v>
      </c>
      <c r="Z275" s="52">
        <v>44</v>
      </c>
      <c r="AA275" s="57" t="s">
        <v>3807</v>
      </c>
      <c r="AC275" s="39"/>
    </row>
    <row r="276" spans="1:29" x14ac:dyDescent="0.2">
      <c r="A276" s="48" t="s">
        <v>746</v>
      </c>
      <c r="B276" s="43" t="s">
        <v>3448</v>
      </c>
      <c r="C276" s="48">
        <v>82.75</v>
      </c>
      <c r="D276" s="48">
        <v>0</v>
      </c>
      <c r="E276" s="48" t="s">
        <v>22</v>
      </c>
      <c r="F276" s="48" t="s">
        <v>128</v>
      </c>
      <c r="G276" s="48" t="s">
        <v>138</v>
      </c>
      <c r="H276" s="48" t="s">
        <v>139</v>
      </c>
      <c r="I276" s="48" t="s">
        <v>161</v>
      </c>
      <c r="J276" s="48"/>
      <c r="K276" s="48"/>
      <c r="L276" s="49">
        <v>0.81012875805380802</v>
      </c>
      <c r="M276" s="48" t="s">
        <v>1441</v>
      </c>
      <c r="N276" s="50">
        <v>69.980787699999993</v>
      </c>
      <c r="O276" s="48">
        <v>179</v>
      </c>
      <c r="P276" s="48">
        <v>13606</v>
      </c>
      <c r="Q276" s="48">
        <v>1833900</v>
      </c>
      <c r="R276" s="51">
        <v>2216193.3534743204</v>
      </c>
      <c r="S276" s="75">
        <v>44.5</v>
      </c>
      <c r="T276" s="48">
        <v>1709</v>
      </c>
      <c r="U276" s="50">
        <v>90.718468836904947</v>
      </c>
      <c r="V276" s="51">
        <v>973.5</v>
      </c>
      <c r="W276" s="48">
        <v>0</v>
      </c>
      <c r="X276" s="48">
        <v>0</v>
      </c>
      <c r="Y276" s="48">
        <v>0</v>
      </c>
      <c r="Z276" s="48">
        <v>32</v>
      </c>
      <c r="AA276" s="47" t="s">
        <v>3807</v>
      </c>
      <c r="AC276" s="39"/>
    </row>
    <row r="277" spans="1:29" x14ac:dyDescent="0.2">
      <c r="A277" s="52" t="s">
        <v>747</v>
      </c>
      <c r="B277" s="53" t="s">
        <v>3449</v>
      </c>
      <c r="C277" s="52">
        <v>93.73</v>
      </c>
      <c r="D277" s="52">
        <v>0</v>
      </c>
      <c r="E277" s="52" t="s">
        <v>22</v>
      </c>
      <c r="F277" s="52" t="s">
        <v>237</v>
      </c>
      <c r="G277" s="52" t="s">
        <v>748</v>
      </c>
      <c r="H277" s="52" t="s">
        <v>748</v>
      </c>
      <c r="I277" s="52" t="s">
        <v>749</v>
      </c>
      <c r="J277" s="52"/>
      <c r="K277" s="52"/>
      <c r="L277" s="54">
        <v>0.75396853557658705</v>
      </c>
      <c r="M277" s="52" t="s">
        <v>1442</v>
      </c>
      <c r="N277" s="55">
        <v>15.58079747</v>
      </c>
      <c r="O277" s="52">
        <v>94</v>
      </c>
      <c r="P277" s="52">
        <v>32890</v>
      </c>
      <c r="Q277" s="52">
        <v>1950702</v>
      </c>
      <c r="R277" s="56">
        <v>2081192.7877947295</v>
      </c>
      <c r="S277" s="76">
        <v>47.3</v>
      </c>
      <c r="T277" s="52">
        <v>1836</v>
      </c>
      <c r="U277" s="55">
        <v>92.358135686537452</v>
      </c>
      <c r="V277" s="56">
        <v>981.3</v>
      </c>
      <c r="W277" s="52">
        <v>1</v>
      </c>
      <c r="X277" s="52">
        <v>1</v>
      </c>
      <c r="Y277" s="52">
        <v>0</v>
      </c>
      <c r="Z277" s="52">
        <v>45</v>
      </c>
      <c r="AA277" s="57" t="s">
        <v>3807</v>
      </c>
      <c r="AC277" s="39"/>
    </row>
    <row r="278" spans="1:29" x14ac:dyDescent="0.2">
      <c r="A278" s="52" t="s">
        <v>750</v>
      </c>
      <c r="B278" s="53" t="s">
        <v>3450</v>
      </c>
      <c r="C278" s="52">
        <v>74.73</v>
      </c>
      <c r="D278" s="52">
        <v>0</v>
      </c>
      <c r="E278" s="52" t="s">
        <v>22</v>
      </c>
      <c r="F278" s="52" t="s">
        <v>128</v>
      </c>
      <c r="G278" s="52" t="s">
        <v>751</v>
      </c>
      <c r="H278" s="52" t="s">
        <v>751</v>
      </c>
      <c r="I278" s="52" t="s">
        <v>751</v>
      </c>
      <c r="J278" s="52"/>
      <c r="K278" s="52"/>
      <c r="L278" s="54">
        <v>0.76940431707233803</v>
      </c>
      <c r="M278" s="52" t="s">
        <v>1442</v>
      </c>
      <c r="N278" s="55">
        <v>14.52631579</v>
      </c>
      <c r="O278" s="52">
        <v>871</v>
      </c>
      <c r="P278" s="52">
        <v>5562</v>
      </c>
      <c r="Q278" s="52">
        <v>4424978</v>
      </c>
      <c r="R278" s="56">
        <v>5921287.3009500867</v>
      </c>
      <c r="S278" s="76">
        <v>68.599999999999994</v>
      </c>
      <c r="T278" s="52">
        <v>3582</v>
      </c>
      <c r="U278" s="55">
        <v>88.687491779620146</v>
      </c>
      <c r="V278" s="56">
        <v>1095.5999999999999</v>
      </c>
      <c r="W278" s="52">
        <v>0</v>
      </c>
      <c r="X278" s="52">
        <v>0</v>
      </c>
      <c r="Y278" s="52">
        <v>0</v>
      </c>
      <c r="Z278" s="52">
        <v>24</v>
      </c>
      <c r="AA278" s="57" t="s">
        <v>3807</v>
      </c>
      <c r="AC278" s="39"/>
    </row>
    <row r="279" spans="1:29" x14ac:dyDescent="0.2">
      <c r="A279" s="48" t="s">
        <v>752</v>
      </c>
      <c r="B279" s="43" t="s">
        <v>3451</v>
      </c>
      <c r="C279" s="48">
        <v>89.55</v>
      </c>
      <c r="D279" s="48">
        <v>6.36</v>
      </c>
      <c r="E279" s="48" t="s">
        <v>22</v>
      </c>
      <c r="F279" s="48" t="s">
        <v>28</v>
      </c>
      <c r="G279" s="48" t="s">
        <v>29</v>
      </c>
      <c r="H279" s="48" t="s">
        <v>30</v>
      </c>
      <c r="I279" s="48" t="s">
        <v>253</v>
      </c>
      <c r="J279" s="48"/>
      <c r="K279" s="48"/>
      <c r="L279" s="49">
        <v>0.88119298903668097</v>
      </c>
      <c r="M279" s="48" t="s">
        <v>1441</v>
      </c>
      <c r="N279" s="50">
        <v>13.93185678</v>
      </c>
      <c r="O279" s="48">
        <v>402</v>
      </c>
      <c r="P279" s="48">
        <v>21489</v>
      </c>
      <c r="Q279" s="48">
        <v>5507780</v>
      </c>
      <c r="R279" s="51">
        <v>6150508.0960357348</v>
      </c>
      <c r="S279" s="75">
        <v>53</v>
      </c>
      <c r="T279" s="48">
        <v>5367</v>
      </c>
      <c r="U279" s="50">
        <v>90.356332315379333</v>
      </c>
      <c r="V279" s="51">
        <v>927.3</v>
      </c>
      <c r="W279" s="48">
        <v>1</v>
      </c>
      <c r="X279" s="48">
        <v>0</v>
      </c>
      <c r="Y279" s="48">
        <v>0</v>
      </c>
      <c r="Z279" s="48">
        <v>49</v>
      </c>
      <c r="AA279" s="47" t="s">
        <v>3807</v>
      </c>
      <c r="AC279" s="39"/>
    </row>
    <row r="280" spans="1:29" x14ac:dyDescent="0.2">
      <c r="A280" s="48" t="s">
        <v>753</v>
      </c>
      <c r="B280" s="43" t="s">
        <v>3452</v>
      </c>
      <c r="C280" s="48">
        <v>75.180000000000007</v>
      </c>
      <c r="D280" s="48">
        <v>4.58</v>
      </c>
      <c r="E280" s="48" t="s">
        <v>49</v>
      </c>
      <c r="F280" s="48" t="s">
        <v>267</v>
      </c>
      <c r="G280" s="48" t="s">
        <v>561</v>
      </c>
      <c r="H280" s="48" t="s">
        <v>562</v>
      </c>
      <c r="I280" s="48" t="s">
        <v>562</v>
      </c>
      <c r="J280" s="48" t="s">
        <v>563</v>
      </c>
      <c r="K280" s="48"/>
      <c r="L280" s="49">
        <v>0.85278269556374897</v>
      </c>
      <c r="M280" s="48" t="s">
        <v>1441</v>
      </c>
      <c r="N280" s="50">
        <v>68.152676444999997</v>
      </c>
      <c r="O280" s="48">
        <v>154</v>
      </c>
      <c r="P280" s="48">
        <v>12029</v>
      </c>
      <c r="Q280" s="48">
        <v>1514744</v>
      </c>
      <c r="R280" s="51">
        <v>2014823.091247672</v>
      </c>
      <c r="S280" s="75">
        <v>54.6</v>
      </c>
      <c r="T280" s="48">
        <v>1646</v>
      </c>
      <c r="U280" s="50">
        <v>88.377508014555588</v>
      </c>
      <c r="V280" s="51">
        <v>813.3</v>
      </c>
      <c r="W280" s="48">
        <v>1</v>
      </c>
      <c r="X280" s="48">
        <v>1</v>
      </c>
      <c r="Y280" s="48">
        <v>0</v>
      </c>
      <c r="Z280" s="48">
        <v>36</v>
      </c>
      <c r="AA280" s="47" t="s">
        <v>3807</v>
      </c>
      <c r="AC280" s="39"/>
    </row>
    <row r="281" spans="1:29" x14ac:dyDescent="0.2">
      <c r="A281" s="59" t="s">
        <v>754</v>
      </c>
      <c r="B281" s="60" t="s">
        <v>3453</v>
      </c>
      <c r="C281" s="59">
        <v>74.180000000000007</v>
      </c>
      <c r="D281" s="59">
        <v>0</v>
      </c>
      <c r="E281" s="59" t="s">
        <v>22</v>
      </c>
      <c r="F281" s="59" t="s">
        <v>755</v>
      </c>
      <c r="G281" s="59" t="s">
        <v>756</v>
      </c>
      <c r="H281" s="59" t="s">
        <v>757</v>
      </c>
      <c r="I281" s="59" t="s">
        <v>758</v>
      </c>
      <c r="J281" s="59"/>
      <c r="K281" s="59"/>
      <c r="L281" s="61">
        <v>0.62091897050199196</v>
      </c>
      <c r="M281" s="59" t="s">
        <v>1443</v>
      </c>
      <c r="N281" s="62">
        <v>8.5537190079999998</v>
      </c>
      <c r="O281" s="59">
        <v>337</v>
      </c>
      <c r="P281" s="59">
        <v>7680</v>
      </c>
      <c r="Q281" s="59">
        <v>2307464</v>
      </c>
      <c r="R281" s="63">
        <v>3110628.2016716092</v>
      </c>
      <c r="S281" s="77">
        <v>65</v>
      </c>
      <c r="T281" s="59">
        <v>2389</v>
      </c>
      <c r="U281" s="62">
        <v>93.504730734694022</v>
      </c>
      <c r="V281" s="63">
        <v>903.1</v>
      </c>
      <c r="W281" s="59">
        <v>0</v>
      </c>
      <c r="X281" s="59">
        <v>1</v>
      </c>
      <c r="Y281" s="59">
        <v>0</v>
      </c>
      <c r="Z281" s="59">
        <v>33</v>
      </c>
      <c r="AA281" s="64" t="s">
        <v>3807</v>
      </c>
      <c r="AC281" s="39"/>
    </row>
    <row r="282" spans="1:29" x14ac:dyDescent="0.2">
      <c r="A282" s="52" t="s">
        <v>759</v>
      </c>
      <c r="B282" s="53" t="s">
        <v>3454</v>
      </c>
      <c r="C282" s="52">
        <v>89.07</v>
      </c>
      <c r="D282" s="52">
        <v>2.46</v>
      </c>
      <c r="E282" s="52" t="s">
        <v>22</v>
      </c>
      <c r="F282" s="52" t="s">
        <v>55</v>
      </c>
      <c r="G282" s="52" t="s">
        <v>760</v>
      </c>
      <c r="H282" s="52" t="s">
        <v>760</v>
      </c>
      <c r="I282" s="52" t="s">
        <v>760</v>
      </c>
      <c r="J282" s="52"/>
      <c r="K282" s="52"/>
      <c r="L282" s="54">
        <v>0.81282559954962696</v>
      </c>
      <c r="M282" s="52" t="s">
        <v>1442</v>
      </c>
      <c r="N282" s="55">
        <v>14.8786155</v>
      </c>
      <c r="O282" s="52">
        <v>375</v>
      </c>
      <c r="P282" s="52">
        <v>13600</v>
      </c>
      <c r="Q282" s="52">
        <v>3767052</v>
      </c>
      <c r="R282" s="56">
        <v>4229316.2681037392</v>
      </c>
      <c r="S282" s="76">
        <v>57.8</v>
      </c>
      <c r="T282" s="52">
        <v>3193</v>
      </c>
      <c r="U282" s="55">
        <v>91.865787889309729</v>
      </c>
      <c r="V282" s="56">
        <v>1083.8</v>
      </c>
      <c r="W282" s="52">
        <v>0</v>
      </c>
      <c r="X282" s="52">
        <v>0</v>
      </c>
      <c r="Y282" s="52">
        <v>0</v>
      </c>
      <c r="Z282" s="52">
        <v>36</v>
      </c>
      <c r="AA282" s="57" t="s">
        <v>3807</v>
      </c>
      <c r="AC282" s="39"/>
    </row>
    <row r="283" spans="1:29" x14ac:dyDescent="0.2">
      <c r="A283" s="59" t="s">
        <v>761</v>
      </c>
      <c r="B283" s="60" t="s">
        <v>3455</v>
      </c>
      <c r="C283" s="59">
        <v>78.150000000000006</v>
      </c>
      <c r="D283" s="59">
        <v>7.15</v>
      </c>
      <c r="E283" s="59" t="s">
        <v>22</v>
      </c>
      <c r="F283" s="59" t="s">
        <v>762</v>
      </c>
      <c r="G283" s="59" t="s">
        <v>763</v>
      </c>
      <c r="H283" s="59" t="s">
        <v>764</v>
      </c>
      <c r="I283" s="59" t="s">
        <v>765</v>
      </c>
      <c r="J283" s="59"/>
      <c r="K283" s="59"/>
      <c r="L283" s="61">
        <v>0.45204424775158297</v>
      </c>
      <c r="M283" s="59" t="s">
        <v>1443</v>
      </c>
      <c r="N283" s="62">
        <v>11.433082160000001</v>
      </c>
      <c r="O283" s="59">
        <v>662</v>
      </c>
      <c r="P283" s="59">
        <v>7242</v>
      </c>
      <c r="Q283" s="59">
        <v>4221306</v>
      </c>
      <c r="R283" s="63">
        <v>5401543.1861804221</v>
      </c>
      <c r="S283" s="77">
        <v>61.7</v>
      </c>
      <c r="T283" s="59">
        <v>4423</v>
      </c>
      <c r="U283" s="62">
        <v>89.797470261573082</v>
      </c>
      <c r="V283" s="63">
        <v>857</v>
      </c>
      <c r="W283" s="59">
        <v>0</v>
      </c>
      <c r="X283" s="59">
        <v>1</v>
      </c>
      <c r="Y283" s="59">
        <v>0</v>
      </c>
      <c r="Z283" s="59">
        <v>51</v>
      </c>
      <c r="AA283" s="64" t="s">
        <v>3807</v>
      </c>
      <c r="AC283" s="39"/>
    </row>
    <row r="284" spans="1:29" x14ac:dyDescent="0.2">
      <c r="A284" s="52" t="s">
        <v>766</v>
      </c>
      <c r="B284" s="53" t="s">
        <v>3456</v>
      </c>
      <c r="C284" s="52">
        <v>84.09</v>
      </c>
      <c r="D284" s="52">
        <v>0</v>
      </c>
      <c r="E284" s="52" t="s">
        <v>22</v>
      </c>
      <c r="F284" s="52" t="s">
        <v>128</v>
      </c>
      <c r="G284" s="52" t="s">
        <v>138</v>
      </c>
      <c r="H284" s="52" t="s">
        <v>139</v>
      </c>
      <c r="I284" s="52" t="s">
        <v>140</v>
      </c>
      <c r="J284" s="52"/>
      <c r="K284" s="52"/>
      <c r="L284" s="54">
        <v>0.75001276257025196</v>
      </c>
      <c r="M284" s="52" t="s">
        <v>1442</v>
      </c>
      <c r="N284" s="55">
        <v>18.74000071</v>
      </c>
      <c r="O284" s="52">
        <v>80</v>
      </c>
      <c r="P284" s="52">
        <v>59654</v>
      </c>
      <c r="Q284" s="52">
        <v>3073187</v>
      </c>
      <c r="R284" s="56">
        <v>3654640.2663812581</v>
      </c>
      <c r="S284" s="76">
        <v>51.1</v>
      </c>
      <c r="T284" s="52">
        <v>2439</v>
      </c>
      <c r="U284" s="55">
        <v>85.378045657488471</v>
      </c>
      <c r="V284" s="56">
        <v>1075.8</v>
      </c>
      <c r="W284" s="52">
        <v>0</v>
      </c>
      <c r="X284" s="52">
        <v>0</v>
      </c>
      <c r="Y284" s="52">
        <v>0</v>
      </c>
      <c r="Z284" s="52">
        <v>40</v>
      </c>
      <c r="AA284" s="57" t="s">
        <v>3807</v>
      </c>
      <c r="AC284" s="39"/>
    </row>
    <row r="285" spans="1:29" x14ac:dyDescent="0.2">
      <c r="A285" s="59" t="s">
        <v>767</v>
      </c>
      <c r="B285" s="60" t="s">
        <v>3457</v>
      </c>
      <c r="C285" s="59">
        <v>88.4</v>
      </c>
      <c r="D285" s="59">
        <v>4.8</v>
      </c>
      <c r="E285" s="59" t="s">
        <v>22</v>
      </c>
      <c r="F285" s="59" t="s">
        <v>208</v>
      </c>
      <c r="G285" s="59" t="s">
        <v>332</v>
      </c>
      <c r="H285" s="59" t="s">
        <v>333</v>
      </c>
      <c r="I285" s="59" t="s">
        <v>593</v>
      </c>
      <c r="J285" s="59"/>
      <c r="K285" s="59"/>
      <c r="L285" s="61">
        <v>0.76280883916441899</v>
      </c>
      <c r="M285" s="59" t="s">
        <v>1443</v>
      </c>
      <c r="N285" s="62">
        <v>12.94298921</v>
      </c>
      <c r="O285" s="59">
        <v>243</v>
      </c>
      <c r="P285" s="59">
        <v>29527</v>
      </c>
      <c r="Q285" s="59">
        <v>5111004</v>
      </c>
      <c r="R285" s="63">
        <v>5781678.7330316734</v>
      </c>
      <c r="S285" s="77">
        <v>46.2</v>
      </c>
      <c r="T285" s="59">
        <v>4270</v>
      </c>
      <c r="U285" s="62">
        <v>91.165414857824416</v>
      </c>
      <c r="V285" s="63">
        <v>1091.2</v>
      </c>
      <c r="W285" s="59">
        <v>1</v>
      </c>
      <c r="X285" s="59">
        <v>0</v>
      </c>
      <c r="Y285" s="59">
        <v>0</v>
      </c>
      <c r="Z285" s="59">
        <v>45</v>
      </c>
      <c r="AA285" s="64" t="s">
        <v>3807</v>
      </c>
      <c r="AC285" s="39"/>
    </row>
    <row r="286" spans="1:29" x14ac:dyDescent="0.2">
      <c r="A286" s="59" t="s">
        <v>768</v>
      </c>
      <c r="B286" s="60" t="s">
        <v>3458</v>
      </c>
      <c r="C286" s="59">
        <v>91.16</v>
      </c>
      <c r="D286" s="59">
        <v>3.3</v>
      </c>
      <c r="E286" s="59" t="s">
        <v>22</v>
      </c>
      <c r="F286" s="59" t="s">
        <v>755</v>
      </c>
      <c r="G286" s="59" t="s">
        <v>769</v>
      </c>
      <c r="H286" s="59" t="s">
        <v>770</v>
      </c>
      <c r="I286" s="59" t="s">
        <v>771</v>
      </c>
      <c r="J286" s="59"/>
      <c r="K286" s="59"/>
      <c r="L286" s="61">
        <v>0.34965866078187002</v>
      </c>
      <c r="M286" s="59" t="s">
        <v>1443</v>
      </c>
      <c r="N286" s="62">
        <v>20.474777450000001</v>
      </c>
      <c r="O286" s="59">
        <v>343</v>
      </c>
      <c r="P286" s="59">
        <v>22865</v>
      </c>
      <c r="Q286" s="59">
        <v>4794814</v>
      </c>
      <c r="R286" s="63">
        <v>5259778.411584028</v>
      </c>
      <c r="S286" s="77">
        <v>62.2</v>
      </c>
      <c r="T286" s="59">
        <v>4111</v>
      </c>
      <c r="U286" s="62">
        <v>87.869685873112076</v>
      </c>
      <c r="V286" s="63">
        <v>1024.9000000000001</v>
      </c>
      <c r="W286" s="59">
        <v>0</v>
      </c>
      <c r="X286" s="59">
        <v>0</v>
      </c>
      <c r="Y286" s="59">
        <v>0</v>
      </c>
      <c r="Z286" s="59">
        <v>46</v>
      </c>
      <c r="AA286" s="64" t="s">
        <v>3807</v>
      </c>
      <c r="AC286" s="39"/>
    </row>
    <row r="287" spans="1:29" x14ac:dyDescent="0.2">
      <c r="A287" s="48" t="s">
        <v>772</v>
      </c>
      <c r="B287" s="43" t="s">
        <v>3459</v>
      </c>
      <c r="C287" s="48">
        <v>88.24</v>
      </c>
      <c r="D287" s="48">
        <v>1.31</v>
      </c>
      <c r="E287" s="48" t="s">
        <v>49</v>
      </c>
      <c r="F287" s="48" t="s">
        <v>267</v>
      </c>
      <c r="G287" s="48" t="s">
        <v>773</v>
      </c>
      <c r="H287" s="48" t="s">
        <v>774</v>
      </c>
      <c r="I287" s="48" t="s">
        <v>775</v>
      </c>
      <c r="J287" s="48" t="s">
        <v>776</v>
      </c>
      <c r="K287" s="48"/>
      <c r="L287" s="49">
        <v>0.95025814103538297</v>
      </c>
      <c r="M287" s="48" t="s">
        <v>1441</v>
      </c>
      <c r="N287" s="50">
        <v>45.270515814999996</v>
      </c>
      <c r="O287" s="48">
        <v>60</v>
      </c>
      <c r="P287" s="48">
        <v>41045</v>
      </c>
      <c r="Q287" s="48">
        <v>1926770</v>
      </c>
      <c r="R287" s="51">
        <v>2183556.2103354488</v>
      </c>
      <c r="S287" s="75">
        <v>45.6</v>
      </c>
      <c r="T287" s="48">
        <v>1990</v>
      </c>
      <c r="U287" s="50">
        <v>91.139731260088126</v>
      </c>
      <c r="V287" s="51">
        <v>882.4</v>
      </c>
      <c r="W287" s="48">
        <v>1</v>
      </c>
      <c r="X287" s="48">
        <v>0</v>
      </c>
      <c r="Y287" s="48">
        <v>0</v>
      </c>
      <c r="Z287" s="48">
        <v>39</v>
      </c>
      <c r="AA287" s="47" t="s">
        <v>3807</v>
      </c>
      <c r="AC287" s="39"/>
    </row>
    <row r="288" spans="1:29" x14ac:dyDescent="0.2">
      <c r="A288" s="59" t="s">
        <v>777</v>
      </c>
      <c r="B288" s="60" t="s">
        <v>3460</v>
      </c>
      <c r="C288" s="59">
        <v>82.08</v>
      </c>
      <c r="D288" s="59">
        <v>4.3</v>
      </c>
      <c r="E288" s="59" t="s">
        <v>22</v>
      </c>
      <c r="F288" s="59" t="s">
        <v>237</v>
      </c>
      <c r="G288" s="59" t="s">
        <v>238</v>
      </c>
      <c r="H288" s="59" t="s">
        <v>276</v>
      </c>
      <c r="I288" s="59" t="s">
        <v>778</v>
      </c>
      <c r="J288" s="59"/>
      <c r="K288" s="59"/>
      <c r="L288" s="61">
        <v>0.48148451692289401</v>
      </c>
      <c r="M288" s="59" t="s">
        <v>1443</v>
      </c>
      <c r="N288" s="62">
        <v>9.2310912639999998</v>
      </c>
      <c r="O288" s="59">
        <v>161</v>
      </c>
      <c r="P288" s="59">
        <v>9449</v>
      </c>
      <c r="Q288" s="59">
        <v>1242218</v>
      </c>
      <c r="R288" s="63">
        <v>1513423.4892787524</v>
      </c>
      <c r="S288" s="77">
        <v>41.6</v>
      </c>
      <c r="T288" s="59">
        <v>1286</v>
      </c>
      <c r="U288" s="62">
        <v>95.653983439299708</v>
      </c>
      <c r="V288" s="63">
        <v>924</v>
      </c>
      <c r="W288" s="59">
        <v>0</v>
      </c>
      <c r="X288" s="59">
        <v>0</v>
      </c>
      <c r="Y288" s="59">
        <v>0</v>
      </c>
      <c r="Z288" s="59">
        <v>27</v>
      </c>
      <c r="AA288" s="64" t="s">
        <v>3807</v>
      </c>
      <c r="AC288" s="39"/>
    </row>
    <row r="289" spans="1:29" x14ac:dyDescent="0.2">
      <c r="A289" s="52" t="s">
        <v>779</v>
      </c>
      <c r="B289" s="53" t="s">
        <v>3461</v>
      </c>
      <c r="C289" s="52">
        <v>90.59</v>
      </c>
      <c r="D289" s="52">
        <v>4.84</v>
      </c>
      <c r="E289" s="52" t="s">
        <v>22</v>
      </c>
      <c r="F289" s="52" t="s">
        <v>55</v>
      </c>
      <c r="G289" s="52" t="s">
        <v>56</v>
      </c>
      <c r="H289" s="52" t="s">
        <v>57</v>
      </c>
      <c r="I289" s="52" t="s">
        <v>149</v>
      </c>
      <c r="J289" s="52" t="s">
        <v>149</v>
      </c>
      <c r="K289" s="52"/>
      <c r="L289" s="54">
        <v>0.87389995137030796</v>
      </c>
      <c r="M289" s="52" t="s">
        <v>1442</v>
      </c>
      <c r="N289" s="55">
        <v>163.30687370000001</v>
      </c>
      <c r="O289" s="52">
        <v>173</v>
      </c>
      <c r="P289" s="52">
        <v>59852</v>
      </c>
      <c r="Q289" s="52">
        <v>4802515</v>
      </c>
      <c r="R289" s="56">
        <v>5301374.3238768075</v>
      </c>
      <c r="S289" s="76">
        <v>41.7</v>
      </c>
      <c r="T289" s="52">
        <v>3844</v>
      </c>
      <c r="U289" s="55">
        <v>89.619605560836362</v>
      </c>
      <c r="V289" s="56">
        <v>1119.7</v>
      </c>
      <c r="W289" s="52">
        <v>1</v>
      </c>
      <c r="X289" s="52">
        <v>0</v>
      </c>
      <c r="Y289" s="52">
        <v>0</v>
      </c>
      <c r="Z289" s="52">
        <v>45</v>
      </c>
      <c r="AA289" s="57" t="s">
        <v>3807</v>
      </c>
      <c r="AC289" s="39"/>
    </row>
    <row r="290" spans="1:29" x14ac:dyDescent="0.2">
      <c r="A290" s="52" t="s">
        <v>780</v>
      </c>
      <c r="B290" s="53" t="s">
        <v>3462</v>
      </c>
      <c r="C290" s="52">
        <v>74.66</v>
      </c>
      <c r="D290" s="52">
        <v>1.1000000000000001</v>
      </c>
      <c r="E290" s="52" t="s">
        <v>22</v>
      </c>
      <c r="F290" s="52" t="s">
        <v>781</v>
      </c>
      <c r="G290" s="52" t="s">
        <v>782</v>
      </c>
      <c r="H290" s="52" t="s">
        <v>783</v>
      </c>
      <c r="I290" s="52" t="s">
        <v>784</v>
      </c>
      <c r="J290" s="52"/>
      <c r="K290" s="52"/>
      <c r="L290" s="54">
        <v>0.78794510548659502</v>
      </c>
      <c r="M290" s="52" t="s">
        <v>1442</v>
      </c>
      <c r="N290" s="55">
        <v>12.26158038</v>
      </c>
      <c r="O290" s="52">
        <v>291</v>
      </c>
      <c r="P290" s="52">
        <v>17140</v>
      </c>
      <c r="Q290" s="52">
        <v>3691956</v>
      </c>
      <c r="R290" s="56">
        <v>4945025.4487007773</v>
      </c>
      <c r="S290" s="76">
        <v>38.700000000000003</v>
      </c>
      <c r="T290" s="52">
        <v>3099</v>
      </c>
      <c r="U290" s="55">
        <v>90.588809834136697</v>
      </c>
      <c r="V290" s="56">
        <v>1079.2</v>
      </c>
      <c r="W290" s="52">
        <v>0</v>
      </c>
      <c r="X290" s="52">
        <v>0</v>
      </c>
      <c r="Y290" s="52">
        <v>0</v>
      </c>
      <c r="Z290" s="52">
        <v>21</v>
      </c>
      <c r="AA290" s="57" t="s">
        <v>3807</v>
      </c>
      <c r="AC290" s="39"/>
    </row>
    <row r="291" spans="1:29" x14ac:dyDescent="0.2">
      <c r="A291" s="48" t="s">
        <v>785</v>
      </c>
      <c r="B291" s="43" t="s">
        <v>3463</v>
      </c>
      <c r="C291" s="48">
        <v>95.27</v>
      </c>
      <c r="D291" s="48">
        <v>0.81</v>
      </c>
      <c r="E291" s="48" t="s">
        <v>22</v>
      </c>
      <c r="F291" s="48" t="s">
        <v>99</v>
      </c>
      <c r="G291" s="48" t="s">
        <v>100</v>
      </c>
      <c r="H291" s="48" t="s">
        <v>101</v>
      </c>
      <c r="I291" s="48" t="s">
        <v>309</v>
      </c>
      <c r="J291" s="48" t="s">
        <v>309</v>
      </c>
      <c r="K291" s="48"/>
      <c r="L291" s="49">
        <v>0.94893048746930997</v>
      </c>
      <c r="M291" s="48" t="s">
        <v>1441</v>
      </c>
      <c r="N291" s="50">
        <v>13.823529410000001</v>
      </c>
      <c r="O291" s="48">
        <v>105</v>
      </c>
      <c r="P291" s="48">
        <v>33480</v>
      </c>
      <c r="Q291" s="48">
        <v>2488908</v>
      </c>
      <c r="R291" s="51">
        <v>2612478.2197963684</v>
      </c>
      <c r="S291" s="75">
        <v>57</v>
      </c>
      <c r="T291" s="48">
        <v>2094</v>
      </c>
      <c r="U291" s="50">
        <v>88.210010173136169</v>
      </c>
      <c r="V291" s="51">
        <v>1048.5</v>
      </c>
      <c r="W291" s="48">
        <v>1</v>
      </c>
      <c r="X291" s="48">
        <v>0</v>
      </c>
      <c r="Y291" s="48">
        <v>0</v>
      </c>
      <c r="Z291" s="48">
        <v>42</v>
      </c>
      <c r="AA291" s="47" t="s">
        <v>3807</v>
      </c>
      <c r="AC291" s="39"/>
    </row>
    <row r="292" spans="1:29" x14ac:dyDescent="0.2">
      <c r="A292" s="48" t="s">
        <v>786</v>
      </c>
      <c r="B292" s="43" t="s">
        <v>3464</v>
      </c>
      <c r="C292" s="48">
        <v>95.77</v>
      </c>
      <c r="D292" s="48">
        <v>3.37</v>
      </c>
      <c r="E292" s="48" t="s">
        <v>22</v>
      </c>
      <c r="F292" s="48" t="s">
        <v>55</v>
      </c>
      <c r="G292" s="48" t="s">
        <v>787</v>
      </c>
      <c r="H292" s="48" t="s">
        <v>787</v>
      </c>
      <c r="I292" s="48" t="s">
        <v>787</v>
      </c>
      <c r="J292" s="48" t="s">
        <v>788</v>
      </c>
      <c r="K292" s="48"/>
      <c r="L292" s="49">
        <v>0.92780005044066505</v>
      </c>
      <c r="M292" s="48" t="s">
        <v>1441</v>
      </c>
      <c r="N292" s="50">
        <v>218.25195919999999</v>
      </c>
      <c r="O292" s="48">
        <v>224</v>
      </c>
      <c r="P292" s="48">
        <v>18515</v>
      </c>
      <c r="Q292" s="48">
        <v>3155489</v>
      </c>
      <c r="R292" s="51">
        <v>3294861.6476976089</v>
      </c>
      <c r="S292" s="75">
        <v>41.4</v>
      </c>
      <c r="T292" s="48">
        <v>2860</v>
      </c>
      <c r="U292" s="50">
        <v>89.42769250661307</v>
      </c>
      <c r="V292" s="51">
        <v>986.7</v>
      </c>
      <c r="W292" s="48">
        <v>0</v>
      </c>
      <c r="X292" s="48">
        <v>0</v>
      </c>
      <c r="Y292" s="48">
        <v>0</v>
      </c>
      <c r="Z292" s="48">
        <v>38</v>
      </c>
      <c r="AA292" s="47" t="s">
        <v>3807</v>
      </c>
      <c r="AC292" s="39"/>
    </row>
    <row r="293" spans="1:29" x14ac:dyDescent="0.2">
      <c r="A293" s="59" t="s">
        <v>789</v>
      </c>
      <c r="B293" s="60" t="s">
        <v>3465</v>
      </c>
      <c r="C293" s="59">
        <v>86.02</v>
      </c>
      <c r="D293" s="59">
        <v>9.14</v>
      </c>
      <c r="E293" s="59" t="s">
        <v>22</v>
      </c>
      <c r="F293" s="59" t="s">
        <v>128</v>
      </c>
      <c r="G293" s="59" t="s">
        <v>751</v>
      </c>
      <c r="H293" s="59" t="s">
        <v>790</v>
      </c>
      <c r="I293" s="59" t="s">
        <v>791</v>
      </c>
      <c r="J293" s="59"/>
      <c r="K293" s="59"/>
      <c r="L293" s="61">
        <v>0.68689466574015401</v>
      </c>
      <c r="M293" s="59" t="s">
        <v>1443</v>
      </c>
      <c r="N293" s="62">
        <v>10.074467885000001</v>
      </c>
      <c r="O293" s="59">
        <v>780</v>
      </c>
      <c r="P293" s="59">
        <v>13789</v>
      </c>
      <c r="Q293" s="59">
        <v>8064695</v>
      </c>
      <c r="R293" s="63">
        <v>9375372.0065101143</v>
      </c>
      <c r="S293" s="77">
        <v>69.599999999999994</v>
      </c>
      <c r="T293" s="59">
        <v>5931</v>
      </c>
      <c r="U293" s="62">
        <v>92.664521100921988</v>
      </c>
      <c r="V293" s="63">
        <v>1260</v>
      </c>
      <c r="W293" s="59">
        <v>0</v>
      </c>
      <c r="X293" s="59">
        <v>1</v>
      </c>
      <c r="Y293" s="59">
        <v>0</v>
      </c>
      <c r="Z293" s="59">
        <v>39</v>
      </c>
      <c r="AA293" s="64" t="s">
        <v>3807</v>
      </c>
      <c r="AC293" s="39"/>
    </row>
    <row r="294" spans="1:29" x14ac:dyDescent="0.2">
      <c r="A294" s="52" t="s">
        <v>792</v>
      </c>
      <c r="B294" s="53" t="s">
        <v>3466</v>
      </c>
      <c r="C294" s="52">
        <v>96.36</v>
      </c>
      <c r="D294" s="52">
        <v>0.91</v>
      </c>
      <c r="E294" s="52" t="s">
        <v>22</v>
      </c>
      <c r="F294" s="52" t="s">
        <v>28</v>
      </c>
      <c r="G294" s="52" t="s">
        <v>29</v>
      </c>
      <c r="H294" s="52" t="s">
        <v>376</v>
      </c>
      <c r="I294" s="52" t="s">
        <v>793</v>
      </c>
      <c r="J294" s="52"/>
      <c r="K294" s="52"/>
      <c r="L294" s="54">
        <v>0.79824181753093904</v>
      </c>
      <c r="M294" s="52" t="s">
        <v>1442</v>
      </c>
      <c r="N294" s="55">
        <v>32.829551330000001</v>
      </c>
      <c r="O294" s="52">
        <v>372</v>
      </c>
      <c r="P294" s="52">
        <v>19323</v>
      </c>
      <c r="Q294" s="52">
        <v>5350260</v>
      </c>
      <c r="R294" s="56">
        <v>5552366.1270236615</v>
      </c>
      <c r="S294" s="76">
        <v>54.1</v>
      </c>
      <c r="T294" s="52">
        <v>4693</v>
      </c>
      <c r="U294" s="55">
        <v>84.619495127339604</v>
      </c>
      <c r="V294" s="56">
        <v>964.7</v>
      </c>
      <c r="W294" s="52">
        <v>0</v>
      </c>
      <c r="X294" s="52">
        <v>0</v>
      </c>
      <c r="Y294" s="52">
        <v>0</v>
      </c>
      <c r="Z294" s="52">
        <v>53</v>
      </c>
      <c r="AA294" s="57" t="s">
        <v>3807</v>
      </c>
      <c r="AC294" s="39"/>
    </row>
    <row r="295" spans="1:29" x14ac:dyDescent="0.2">
      <c r="A295" s="48" t="s">
        <v>794</v>
      </c>
      <c r="B295" s="43" t="s">
        <v>3467</v>
      </c>
      <c r="C295" s="48">
        <v>88.57</v>
      </c>
      <c r="D295" s="48">
        <v>8.52</v>
      </c>
      <c r="E295" s="48" t="s">
        <v>22</v>
      </c>
      <c r="F295" s="48" t="s">
        <v>128</v>
      </c>
      <c r="G295" s="48" t="s">
        <v>138</v>
      </c>
      <c r="H295" s="48" t="s">
        <v>139</v>
      </c>
      <c r="I295" s="48" t="s">
        <v>161</v>
      </c>
      <c r="J295" s="48" t="s">
        <v>795</v>
      </c>
      <c r="K295" s="48"/>
      <c r="L295" s="49">
        <v>0.87106793298623397</v>
      </c>
      <c r="M295" s="48" t="s">
        <v>1441</v>
      </c>
      <c r="N295" s="50">
        <v>12.626900470000001</v>
      </c>
      <c r="O295" s="48">
        <v>199</v>
      </c>
      <c r="P295" s="48">
        <v>20244</v>
      </c>
      <c r="Q295" s="48">
        <v>2501228</v>
      </c>
      <c r="R295" s="51">
        <v>2824012.645365248</v>
      </c>
      <c r="S295" s="75">
        <v>47.7</v>
      </c>
      <c r="T295" s="48">
        <v>2312</v>
      </c>
      <c r="U295" s="50">
        <v>88.568455174818126</v>
      </c>
      <c r="V295" s="51">
        <v>958.2</v>
      </c>
      <c r="W295" s="48">
        <v>0</v>
      </c>
      <c r="X295" s="48">
        <v>0</v>
      </c>
      <c r="Y295" s="48">
        <v>0</v>
      </c>
      <c r="Z295" s="48">
        <v>51</v>
      </c>
      <c r="AA295" s="47" t="s">
        <v>3807</v>
      </c>
      <c r="AC295" s="39"/>
    </row>
    <row r="296" spans="1:29" x14ac:dyDescent="0.2">
      <c r="A296" s="48" t="s">
        <v>796</v>
      </c>
      <c r="B296" s="43" t="s">
        <v>3468</v>
      </c>
      <c r="C296" s="48">
        <v>96.56</v>
      </c>
      <c r="D296" s="48">
        <v>5.0599999999999996</v>
      </c>
      <c r="E296" s="48" t="s">
        <v>22</v>
      </c>
      <c r="F296" s="48" t="s">
        <v>494</v>
      </c>
      <c r="G296" s="48" t="s">
        <v>797</v>
      </c>
      <c r="H296" s="48" t="s">
        <v>797</v>
      </c>
      <c r="I296" s="48" t="s">
        <v>797</v>
      </c>
      <c r="J296" s="48"/>
      <c r="K296" s="48"/>
      <c r="L296" s="49">
        <v>0.75980139637570199</v>
      </c>
      <c r="M296" s="48" t="s">
        <v>1441</v>
      </c>
      <c r="N296" s="50">
        <v>22.31707317</v>
      </c>
      <c r="O296" s="48">
        <v>87</v>
      </c>
      <c r="P296" s="48">
        <v>65380</v>
      </c>
      <c r="Q296" s="48">
        <v>2372302</v>
      </c>
      <c r="R296" s="51">
        <v>2456816.4871582435</v>
      </c>
      <c r="S296" s="75">
        <v>37.700000000000003</v>
      </c>
      <c r="T296" s="48">
        <v>2121</v>
      </c>
      <c r="U296" s="50">
        <v>92.88876374087279</v>
      </c>
      <c r="V296" s="51">
        <v>1038.9000000000001</v>
      </c>
      <c r="W296" s="48">
        <v>1</v>
      </c>
      <c r="X296" s="48">
        <v>2</v>
      </c>
      <c r="Y296" s="48">
        <v>2</v>
      </c>
      <c r="Z296" s="48">
        <v>40</v>
      </c>
      <c r="AA296" s="47" t="s">
        <v>3807</v>
      </c>
      <c r="AC296" s="39"/>
    </row>
    <row r="297" spans="1:29" x14ac:dyDescent="0.2">
      <c r="A297" s="52" t="s">
        <v>798</v>
      </c>
      <c r="B297" s="53" t="s">
        <v>3469</v>
      </c>
      <c r="C297" s="52">
        <v>90.65</v>
      </c>
      <c r="D297" s="52">
        <v>0.93</v>
      </c>
      <c r="E297" s="52" t="s">
        <v>49</v>
      </c>
      <c r="F297" s="52" t="s">
        <v>192</v>
      </c>
      <c r="G297" s="52" t="s">
        <v>193</v>
      </c>
      <c r="H297" s="52" t="s">
        <v>194</v>
      </c>
      <c r="I297" s="52" t="s">
        <v>799</v>
      </c>
      <c r="J297" s="52"/>
      <c r="K297" s="52"/>
      <c r="L297" s="54">
        <v>0.629353013995121</v>
      </c>
      <c r="M297" s="52" t="s">
        <v>1442</v>
      </c>
      <c r="N297" s="55">
        <v>105.73144430000001</v>
      </c>
      <c r="O297" s="52">
        <v>17</v>
      </c>
      <c r="P297" s="52">
        <v>187687</v>
      </c>
      <c r="Q297" s="52">
        <v>1483426</v>
      </c>
      <c r="R297" s="56">
        <v>1636432.4324324324</v>
      </c>
      <c r="S297" s="76">
        <v>45.4</v>
      </c>
      <c r="T297" s="52">
        <v>1493</v>
      </c>
      <c r="U297" s="55">
        <v>90.714130667791991</v>
      </c>
      <c r="V297" s="56">
        <v>901.3</v>
      </c>
      <c r="W297" s="52">
        <v>0</v>
      </c>
      <c r="X297" s="52">
        <v>1</v>
      </c>
      <c r="Y297" s="52">
        <v>1</v>
      </c>
      <c r="Z297" s="52">
        <v>46</v>
      </c>
      <c r="AA297" s="57" t="s">
        <v>3807</v>
      </c>
      <c r="AC297" s="39"/>
    </row>
    <row r="298" spans="1:29" x14ac:dyDescent="0.2">
      <c r="A298" s="48" t="s">
        <v>800</v>
      </c>
      <c r="B298" s="43" t="s">
        <v>3470</v>
      </c>
      <c r="C298" s="48">
        <v>89.08</v>
      </c>
      <c r="D298" s="48">
        <v>1.1499999999999999</v>
      </c>
      <c r="E298" s="48" t="s">
        <v>22</v>
      </c>
      <c r="F298" s="48" t="s">
        <v>128</v>
      </c>
      <c r="G298" s="48" t="s">
        <v>129</v>
      </c>
      <c r="H298" s="48" t="s">
        <v>130</v>
      </c>
      <c r="I298" s="48" t="s">
        <v>131</v>
      </c>
      <c r="J298" s="48"/>
      <c r="K298" s="48"/>
      <c r="L298" s="49">
        <v>0.78531380690991204</v>
      </c>
      <c r="M298" s="48" t="s">
        <v>1441</v>
      </c>
      <c r="N298" s="50">
        <v>15.6627212</v>
      </c>
      <c r="O298" s="48">
        <v>269</v>
      </c>
      <c r="P298" s="48">
        <v>18863</v>
      </c>
      <c r="Q298" s="48">
        <v>3623539</v>
      </c>
      <c r="R298" s="51">
        <v>4067735.7431522231</v>
      </c>
      <c r="S298" s="75">
        <v>60.8</v>
      </c>
      <c r="T298" s="48">
        <v>3040</v>
      </c>
      <c r="U298" s="50">
        <v>87.146184986555966</v>
      </c>
      <c r="V298" s="51">
        <v>1038.7</v>
      </c>
      <c r="W298" s="48">
        <v>0</v>
      </c>
      <c r="X298" s="48">
        <v>0</v>
      </c>
      <c r="Y298" s="48">
        <v>0</v>
      </c>
      <c r="Z298" s="48">
        <v>56</v>
      </c>
      <c r="AA298" s="47" t="s">
        <v>3807</v>
      </c>
      <c r="AC298" s="39"/>
    </row>
    <row r="299" spans="1:29" x14ac:dyDescent="0.2">
      <c r="A299" s="59" t="s">
        <v>801</v>
      </c>
      <c r="B299" s="60" t="s">
        <v>3471</v>
      </c>
      <c r="C299" s="59">
        <v>75.7</v>
      </c>
      <c r="D299" s="59">
        <v>1.87</v>
      </c>
      <c r="E299" s="59" t="s">
        <v>49</v>
      </c>
      <c r="F299" s="59" t="s">
        <v>192</v>
      </c>
      <c r="G299" s="59" t="s">
        <v>193</v>
      </c>
      <c r="H299" s="59" t="s">
        <v>194</v>
      </c>
      <c r="I299" s="59" t="s">
        <v>802</v>
      </c>
      <c r="J299" s="59"/>
      <c r="K299" s="59"/>
      <c r="L299" s="61">
        <v>0.69242264979450496</v>
      </c>
      <c r="M299" s="59" t="s">
        <v>1443</v>
      </c>
      <c r="N299" s="62">
        <v>24.320823650000001</v>
      </c>
      <c r="O299" s="59">
        <v>23</v>
      </c>
      <c r="P299" s="59">
        <v>56580</v>
      </c>
      <c r="Q299" s="59">
        <v>773797</v>
      </c>
      <c r="R299" s="63">
        <v>1022188.9035667108</v>
      </c>
      <c r="S299" s="77">
        <v>33.1</v>
      </c>
      <c r="T299" s="59">
        <v>910</v>
      </c>
      <c r="U299" s="62">
        <v>91.143284349771321</v>
      </c>
      <c r="V299" s="63">
        <v>775</v>
      </c>
      <c r="W299" s="59">
        <v>1</v>
      </c>
      <c r="X299" s="59">
        <v>1</v>
      </c>
      <c r="Y299" s="59">
        <v>1</v>
      </c>
      <c r="Z299" s="59">
        <v>36</v>
      </c>
      <c r="AA299" s="64" t="s">
        <v>3807</v>
      </c>
      <c r="AC299" s="39"/>
    </row>
    <row r="300" spans="1:29" x14ac:dyDescent="0.2">
      <c r="A300" s="48" t="s">
        <v>803</v>
      </c>
      <c r="B300" s="43" t="s">
        <v>3472</v>
      </c>
      <c r="C300" s="48">
        <v>72.040000000000006</v>
      </c>
      <c r="D300" s="48">
        <v>2.54</v>
      </c>
      <c r="E300" s="48" t="s">
        <v>22</v>
      </c>
      <c r="F300" s="48" t="s">
        <v>55</v>
      </c>
      <c r="G300" s="48" t="s">
        <v>56</v>
      </c>
      <c r="H300" s="48" t="s">
        <v>57</v>
      </c>
      <c r="I300" s="48" t="s">
        <v>804</v>
      </c>
      <c r="J300" s="48" t="s">
        <v>805</v>
      </c>
      <c r="K300" s="48"/>
      <c r="L300" s="49">
        <v>0.93217414599968795</v>
      </c>
      <c r="M300" s="48" t="s">
        <v>1441</v>
      </c>
      <c r="N300" s="50">
        <v>111.28246060000001</v>
      </c>
      <c r="O300" s="48">
        <v>76</v>
      </c>
      <c r="P300" s="48">
        <v>72926</v>
      </c>
      <c r="Q300" s="48">
        <v>2764806</v>
      </c>
      <c r="R300" s="51">
        <v>3837876.1799000553</v>
      </c>
      <c r="S300" s="75">
        <v>41.3</v>
      </c>
      <c r="T300" s="48">
        <v>2245</v>
      </c>
      <c r="U300" s="50">
        <v>92.019006035143164</v>
      </c>
      <c r="V300" s="51">
        <v>1133.3</v>
      </c>
      <c r="W300" s="48">
        <v>0</v>
      </c>
      <c r="X300" s="48">
        <v>0</v>
      </c>
      <c r="Y300" s="48">
        <v>0</v>
      </c>
      <c r="Z300" s="48">
        <v>25</v>
      </c>
      <c r="AA300" s="47" t="s">
        <v>3807</v>
      </c>
      <c r="AC300" s="39"/>
    </row>
    <row r="301" spans="1:29" x14ac:dyDescent="0.2">
      <c r="A301" s="48" t="s">
        <v>806</v>
      </c>
      <c r="B301" s="43" t="s">
        <v>3473</v>
      </c>
      <c r="C301" s="48">
        <v>85.29</v>
      </c>
      <c r="D301" s="48">
        <v>3.67</v>
      </c>
      <c r="E301" s="48" t="s">
        <v>22</v>
      </c>
      <c r="F301" s="48" t="s">
        <v>28</v>
      </c>
      <c r="G301" s="48" t="s">
        <v>29</v>
      </c>
      <c r="H301" s="48" t="s">
        <v>807</v>
      </c>
      <c r="I301" s="48" t="s">
        <v>807</v>
      </c>
      <c r="J301" s="48"/>
      <c r="K301" s="48"/>
      <c r="L301" s="49">
        <v>0.79813400444440596</v>
      </c>
      <c r="M301" s="48" t="s">
        <v>1441</v>
      </c>
      <c r="N301" s="50">
        <v>14.53312051</v>
      </c>
      <c r="O301" s="48">
        <v>625</v>
      </c>
      <c r="P301" s="48">
        <v>7389</v>
      </c>
      <c r="Q301" s="48">
        <v>3953698</v>
      </c>
      <c r="R301" s="51">
        <v>4635593.8562551299</v>
      </c>
      <c r="S301" s="75">
        <v>63.9</v>
      </c>
      <c r="T301" s="48">
        <v>3790</v>
      </c>
      <c r="U301" s="50">
        <v>90.170012985311473</v>
      </c>
      <c r="V301" s="51">
        <v>940.6</v>
      </c>
      <c r="W301" s="48">
        <v>0</v>
      </c>
      <c r="X301" s="48">
        <v>0</v>
      </c>
      <c r="Y301" s="48">
        <v>0</v>
      </c>
      <c r="Z301" s="48">
        <v>28</v>
      </c>
      <c r="AA301" s="47" t="s">
        <v>3807</v>
      </c>
      <c r="AC301" s="39"/>
    </row>
    <row r="302" spans="1:29" x14ac:dyDescent="0.2">
      <c r="A302" s="52" t="s">
        <v>808</v>
      </c>
      <c r="B302" s="53" t="s">
        <v>3474</v>
      </c>
      <c r="C302" s="52">
        <v>96.8</v>
      </c>
      <c r="D302" s="52">
        <v>4</v>
      </c>
      <c r="E302" s="52" t="s">
        <v>49</v>
      </c>
      <c r="F302" s="52" t="s">
        <v>325</v>
      </c>
      <c r="G302" s="52" t="s">
        <v>687</v>
      </c>
      <c r="H302" s="52" t="s">
        <v>687</v>
      </c>
      <c r="I302" s="52" t="s">
        <v>687</v>
      </c>
      <c r="J302" s="52"/>
      <c r="K302" s="52"/>
      <c r="L302" s="54">
        <v>0.74650746236286303</v>
      </c>
      <c r="M302" s="52" t="s">
        <v>1442</v>
      </c>
      <c r="N302" s="55">
        <v>19.488012830000002</v>
      </c>
      <c r="O302" s="52">
        <v>124</v>
      </c>
      <c r="P302" s="52">
        <v>32247</v>
      </c>
      <c r="Q302" s="52">
        <v>2799415</v>
      </c>
      <c r="R302" s="56">
        <v>2891957.6446280992</v>
      </c>
      <c r="S302" s="76">
        <v>52.3</v>
      </c>
      <c r="T302" s="52">
        <v>2176</v>
      </c>
      <c r="U302" s="55">
        <v>92.144966001825381</v>
      </c>
      <c r="V302" s="56">
        <v>1185.4000000000001</v>
      </c>
      <c r="W302" s="52">
        <v>1</v>
      </c>
      <c r="X302" s="52">
        <v>0</v>
      </c>
      <c r="Y302" s="52">
        <v>0</v>
      </c>
      <c r="Z302" s="52">
        <v>41</v>
      </c>
      <c r="AA302" s="57" t="s">
        <v>3807</v>
      </c>
      <c r="AC302" s="39"/>
    </row>
    <row r="303" spans="1:29" x14ac:dyDescent="0.2">
      <c r="A303" s="52" t="s">
        <v>809</v>
      </c>
      <c r="B303" s="53" t="s">
        <v>3475</v>
      </c>
      <c r="C303" s="52">
        <v>96.87</v>
      </c>
      <c r="D303" s="52">
        <v>0.35</v>
      </c>
      <c r="E303" s="52" t="s">
        <v>22</v>
      </c>
      <c r="F303" s="52" t="s">
        <v>547</v>
      </c>
      <c r="G303" s="52" t="s">
        <v>598</v>
      </c>
      <c r="H303" s="52" t="s">
        <v>810</v>
      </c>
      <c r="I303" s="52" t="s">
        <v>810</v>
      </c>
      <c r="J303" s="52"/>
      <c r="K303" s="52"/>
      <c r="L303" s="54">
        <v>0.71849639711440005</v>
      </c>
      <c r="M303" s="52" t="s">
        <v>1442</v>
      </c>
      <c r="N303" s="55">
        <v>17.978391549999998</v>
      </c>
      <c r="O303" s="52">
        <v>58</v>
      </c>
      <c r="P303" s="52">
        <v>84335</v>
      </c>
      <c r="Q303" s="52">
        <v>2669552</v>
      </c>
      <c r="R303" s="56">
        <v>2755808.8159388872</v>
      </c>
      <c r="S303" s="76">
        <v>47.1</v>
      </c>
      <c r="T303" s="52">
        <v>2493</v>
      </c>
      <c r="U303" s="55">
        <v>91.402415086876005</v>
      </c>
      <c r="V303" s="56">
        <v>978.8</v>
      </c>
      <c r="W303" s="52">
        <v>0</v>
      </c>
      <c r="X303" s="52">
        <v>0</v>
      </c>
      <c r="Y303" s="52">
        <v>0</v>
      </c>
      <c r="Z303" s="52">
        <v>43</v>
      </c>
      <c r="AA303" s="57" t="s">
        <v>3807</v>
      </c>
      <c r="AC303" s="39"/>
    </row>
    <row r="304" spans="1:29" x14ac:dyDescent="0.2">
      <c r="A304" s="59" t="s">
        <v>811</v>
      </c>
      <c r="B304" s="60" t="s">
        <v>3476</v>
      </c>
      <c r="C304" s="59">
        <v>83.55</v>
      </c>
      <c r="D304" s="59">
        <v>2.15</v>
      </c>
      <c r="E304" s="59" t="s">
        <v>22</v>
      </c>
      <c r="F304" s="59" t="s">
        <v>44</v>
      </c>
      <c r="G304" s="59" t="s">
        <v>45</v>
      </c>
      <c r="H304" s="59" t="s">
        <v>46</v>
      </c>
      <c r="I304" s="59" t="s">
        <v>604</v>
      </c>
      <c r="J304" s="59"/>
      <c r="K304" s="59"/>
      <c r="L304" s="61">
        <v>0.64460932429754303</v>
      </c>
      <c r="M304" s="59" t="s">
        <v>1443</v>
      </c>
      <c r="N304" s="62">
        <v>171.61643479999998</v>
      </c>
      <c r="O304" s="59">
        <v>126</v>
      </c>
      <c r="P304" s="59">
        <v>44386</v>
      </c>
      <c r="Q304" s="59">
        <v>3676951</v>
      </c>
      <c r="R304" s="63">
        <v>4400898.8629563134</v>
      </c>
      <c r="S304" s="77">
        <v>49.7</v>
      </c>
      <c r="T304" s="59">
        <v>3317</v>
      </c>
      <c r="U304" s="62">
        <v>87.255636531463168</v>
      </c>
      <c r="V304" s="63">
        <v>967.2</v>
      </c>
      <c r="W304" s="59">
        <v>1</v>
      </c>
      <c r="X304" s="59">
        <v>0</v>
      </c>
      <c r="Y304" s="59">
        <v>0</v>
      </c>
      <c r="Z304" s="59">
        <v>43</v>
      </c>
      <c r="AA304" s="64" t="s">
        <v>3807</v>
      </c>
      <c r="AC304" s="39"/>
    </row>
    <row r="305" spans="1:29" x14ac:dyDescent="0.2">
      <c r="A305" s="59" t="s">
        <v>812</v>
      </c>
      <c r="B305" s="60" t="s">
        <v>3477</v>
      </c>
      <c r="C305" s="59">
        <v>73.819999999999993</v>
      </c>
      <c r="D305" s="59">
        <v>0</v>
      </c>
      <c r="E305" s="59" t="s">
        <v>22</v>
      </c>
      <c r="F305" s="59" t="s">
        <v>142</v>
      </c>
      <c r="G305" s="59" t="s">
        <v>263</v>
      </c>
      <c r="H305" s="59" t="s">
        <v>264</v>
      </c>
      <c r="I305" s="59" t="s">
        <v>813</v>
      </c>
      <c r="J305" s="59"/>
      <c r="K305" s="59"/>
      <c r="L305" s="61">
        <v>0.59350482987763598</v>
      </c>
      <c r="M305" s="59" t="s">
        <v>1443</v>
      </c>
      <c r="N305" s="62">
        <v>86.519624870000001</v>
      </c>
      <c r="O305" s="59">
        <v>15</v>
      </c>
      <c r="P305" s="59">
        <v>84631</v>
      </c>
      <c r="Q305" s="59">
        <v>849368</v>
      </c>
      <c r="R305" s="63">
        <v>1150593.3351395286</v>
      </c>
      <c r="S305" s="77">
        <v>38.200000000000003</v>
      </c>
      <c r="T305" s="59">
        <v>809</v>
      </c>
      <c r="U305" s="62">
        <v>90.424762882519701</v>
      </c>
      <c r="V305" s="63">
        <v>949.4</v>
      </c>
      <c r="W305" s="59">
        <v>0</v>
      </c>
      <c r="X305" s="59">
        <v>1</v>
      </c>
      <c r="Y305" s="59">
        <v>1</v>
      </c>
      <c r="Z305" s="59">
        <v>44</v>
      </c>
      <c r="AA305" s="64" t="s">
        <v>3807</v>
      </c>
      <c r="AC305" s="39"/>
    </row>
    <row r="306" spans="1:29" x14ac:dyDescent="0.2">
      <c r="A306" s="48" t="s">
        <v>814</v>
      </c>
      <c r="B306" s="43" t="s">
        <v>3478</v>
      </c>
      <c r="C306" s="48">
        <v>75.37</v>
      </c>
      <c r="D306" s="48">
        <v>3.96</v>
      </c>
      <c r="E306" s="48" t="s">
        <v>22</v>
      </c>
      <c r="F306" s="48" t="s">
        <v>28</v>
      </c>
      <c r="G306" s="48" t="s">
        <v>91</v>
      </c>
      <c r="H306" s="48" t="s">
        <v>184</v>
      </c>
      <c r="I306" s="48" t="s">
        <v>585</v>
      </c>
      <c r="J306" s="48" t="s">
        <v>815</v>
      </c>
      <c r="K306" s="48"/>
      <c r="L306" s="49">
        <v>0.92467909258624004</v>
      </c>
      <c r="M306" s="48" t="s">
        <v>1441</v>
      </c>
      <c r="N306" s="50">
        <v>13.11506797</v>
      </c>
      <c r="O306" s="48">
        <v>197</v>
      </c>
      <c r="P306" s="48">
        <v>15962</v>
      </c>
      <c r="Q306" s="48">
        <v>2232682</v>
      </c>
      <c r="R306" s="51">
        <v>2962295.3429746581</v>
      </c>
      <c r="S306" s="75">
        <v>48.1</v>
      </c>
      <c r="T306" s="48">
        <v>2262</v>
      </c>
      <c r="U306" s="50">
        <v>89.495906716675279</v>
      </c>
      <c r="V306" s="51">
        <v>883.4</v>
      </c>
      <c r="W306" s="48">
        <v>1</v>
      </c>
      <c r="X306" s="48">
        <v>0</v>
      </c>
      <c r="Y306" s="48">
        <v>0</v>
      </c>
      <c r="Z306" s="48">
        <v>36</v>
      </c>
      <c r="AA306" s="47" t="s">
        <v>3807</v>
      </c>
      <c r="AC306" s="39"/>
    </row>
    <row r="307" spans="1:29" x14ac:dyDescent="0.2">
      <c r="A307" s="48" t="s">
        <v>816</v>
      </c>
      <c r="B307" s="43" t="s">
        <v>3479</v>
      </c>
      <c r="C307" s="48">
        <v>93.23</v>
      </c>
      <c r="D307" s="48">
        <v>0.33</v>
      </c>
      <c r="E307" s="48" t="s">
        <v>22</v>
      </c>
      <c r="F307" s="48" t="s">
        <v>28</v>
      </c>
      <c r="G307" s="48" t="s">
        <v>91</v>
      </c>
      <c r="H307" s="48" t="s">
        <v>92</v>
      </c>
      <c r="I307" s="48" t="s">
        <v>817</v>
      </c>
      <c r="J307" s="48"/>
      <c r="K307" s="48"/>
      <c r="L307" s="49">
        <v>0.90255018133495302</v>
      </c>
      <c r="M307" s="48" t="s">
        <v>1441</v>
      </c>
      <c r="N307" s="50">
        <v>11.957512364999999</v>
      </c>
      <c r="O307" s="48">
        <v>120</v>
      </c>
      <c r="P307" s="48">
        <v>17160</v>
      </c>
      <c r="Q307" s="48">
        <v>1608427</v>
      </c>
      <c r="R307" s="51">
        <v>1725224.7130751905</v>
      </c>
      <c r="S307" s="75">
        <v>51.3</v>
      </c>
      <c r="T307" s="48">
        <v>1746</v>
      </c>
      <c r="U307" s="50">
        <v>91.173923342495485</v>
      </c>
      <c r="V307" s="51">
        <v>839.9</v>
      </c>
      <c r="W307" s="48">
        <v>0</v>
      </c>
      <c r="X307" s="48">
        <v>0</v>
      </c>
      <c r="Y307" s="48">
        <v>0</v>
      </c>
      <c r="Z307" s="48">
        <v>43</v>
      </c>
      <c r="AA307" s="47" t="s">
        <v>3807</v>
      </c>
      <c r="AC307" s="39"/>
    </row>
    <row r="308" spans="1:29" x14ac:dyDescent="0.2">
      <c r="A308" s="48" t="s">
        <v>818</v>
      </c>
      <c r="B308" s="43" t="s">
        <v>3480</v>
      </c>
      <c r="C308" s="48">
        <v>88.78</v>
      </c>
      <c r="D308" s="48">
        <v>3.96</v>
      </c>
      <c r="E308" s="48" t="s">
        <v>22</v>
      </c>
      <c r="F308" s="48" t="s">
        <v>28</v>
      </c>
      <c r="G308" s="48" t="s">
        <v>91</v>
      </c>
      <c r="H308" s="48" t="s">
        <v>92</v>
      </c>
      <c r="I308" s="48" t="s">
        <v>618</v>
      </c>
      <c r="J308" s="48"/>
      <c r="K308" s="48"/>
      <c r="L308" s="49">
        <v>0.79973851120962203</v>
      </c>
      <c r="M308" s="48" t="s">
        <v>1441</v>
      </c>
      <c r="N308" s="50">
        <v>23.363729960000001</v>
      </c>
      <c r="O308" s="48">
        <v>177</v>
      </c>
      <c r="P308" s="48">
        <v>18229</v>
      </c>
      <c r="Q308" s="48">
        <v>2293637</v>
      </c>
      <c r="R308" s="51">
        <v>2583506.4203649471</v>
      </c>
      <c r="S308" s="75">
        <v>45</v>
      </c>
      <c r="T308" s="48">
        <v>2357</v>
      </c>
      <c r="U308" s="50">
        <v>87.7375975361402</v>
      </c>
      <c r="V308" s="51">
        <v>853.8</v>
      </c>
      <c r="W308" s="48">
        <v>1</v>
      </c>
      <c r="X308" s="48">
        <v>0</v>
      </c>
      <c r="Y308" s="48">
        <v>0</v>
      </c>
      <c r="Z308" s="48">
        <v>42</v>
      </c>
      <c r="AA308" s="47" t="s">
        <v>3807</v>
      </c>
      <c r="AC308" s="39"/>
    </row>
    <row r="309" spans="1:29" x14ac:dyDescent="0.2">
      <c r="A309" s="48" t="s">
        <v>819</v>
      </c>
      <c r="B309" s="43" t="s">
        <v>3481</v>
      </c>
      <c r="C309" s="48">
        <v>78.06</v>
      </c>
      <c r="D309" s="48">
        <v>3.57</v>
      </c>
      <c r="E309" s="48" t="s">
        <v>22</v>
      </c>
      <c r="F309" s="48" t="s">
        <v>44</v>
      </c>
      <c r="G309" s="48" t="s">
        <v>45</v>
      </c>
      <c r="H309" s="48" t="s">
        <v>46</v>
      </c>
      <c r="I309" s="48" t="s">
        <v>723</v>
      </c>
      <c r="J309" s="48" t="s">
        <v>739</v>
      </c>
      <c r="K309" s="48"/>
      <c r="L309" s="49">
        <v>0.96527425096785002</v>
      </c>
      <c r="M309" s="48" t="s">
        <v>1441</v>
      </c>
      <c r="N309" s="50">
        <v>23.04940375</v>
      </c>
      <c r="O309" s="48">
        <v>239</v>
      </c>
      <c r="P309" s="48">
        <v>22285</v>
      </c>
      <c r="Q309" s="48">
        <v>3376298</v>
      </c>
      <c r="R309" s="51">
        <v>4325260.0563668972</v>
      </c>
      <c r="S309" s="75">
        <v>41.3</v>
      </c>
      <c r="T309" s="48">
        <v>3253</v>
      </c>
      <c r="U309" s="50">
        <v>86.628461113325898</v>
      </c>
      <c r="V309" s="51">
        <v>899.1</v>
      </c>
      <c r="W309" s="48">
        <v>0</v>
      </c>
      <c r="X309" s="48">
        <v>0</v>
      </c>
      <c r="Y309" s="48">
        <v>0</v>
      </c>
      <c r="Z309" s="48">
        <v>43</v>
      </c>
      <c r="AA309" s="47" t="s">
        <v>3807</v>
      </c>
      <c r="AC309" s="39"/>
    </row>
    <row r="310" spans="1:29" x14ac:dyDescent="0.2">
      <c r="A310" s="48" t="s">
        <v>820</v>
      </c>
      <c r="B310" s="43" t="s">
        <v>3482</v>
      </c>
      <c r="C310" s="48">
        <v>90.65</v>
      </c>
      <c r="D310" s="48">
        <v>7.01</v>
      </c>
      <c r="E310" s="48" t="s">
        <v>49</v>
      </c>
      <c r="F310" s="48" t="s">
        <v>521</v>
      </c>
      <c r="G310" s="48" t="s">
        <v>522</v>
      </c>
      <c r="H310" s="48" t="s">
        <v>523</v>
      </c>
      <c r="I310" s="48" t="s">
        <v>821</v>
      </c>
      <c r="J310" s="48" t="s">
        <v>822</v>
      </c>
      <c r="K310" s="48"/>
      <c r="L310" s="49">
        <v>0.95077116469453504</v>
      </c>
      <c r="M310" s="48" t="s">
        <v>1441</v>
      </c>
      <c r="N310" s="50">
        <v>46.385101900000002</v>
      </c>
      <c r="O310" s="48">
        <v>119</v>
      </c>
      <c r="P310" s="48">
        <v>23111</v>
      </c>
      <c r="Q310" s="48">
        <v>1693721</v>
      </c>
      <c r="R310" s="51">
        <v>1868418.0915609486</v>
      </c>
      <c r="S310" s="75">
        <v>45.2</v>
      </c>
      <c r="T310" s="48">
        <v>1871</v>
      </c>
      <c r="U310" s="50">
        <v>87.216253444339415</v>
      </c>
      <c r="V310" s="51">
        <v>789.5</v>
      </c>
      <c r="W310" s="48">
        <v>0</v>
      </c>
      <c r="X310" s="48">
        <v>0</v>
      </c>
      <c r="Y310" s="48">
        <v>0</v>
      </c>
      <c r="Z310" s="48">
        <v>34</v>
      </c>
      <c r="AA310" s="47" t="s">
        <v>3807</v>
      </c>
      <c r="AC310" s="39"/>
    </row>
    <row r="311" spans="1:29" x14ac:dyDescent="0.2">
      <c r="A311" s="48" t="s">
        <v>823</v>
      </c>
      <c r="B311" s="43" t="s">
        <v>3483</v>
      </c>
      <c r="C311" s="48">
        <v>78.790000000000006</v>
      </c>
      <c r="D311" s="48">
        <v>4.7300000000000004</v>
      </c>
      <c r="E311" s="48" t="s">
        <v>22</v>
      </c>
      <c r="F311" s="48" t="s">
        <v>28</v>
      </c>
      <c r="G311" s="48" t="s">
        <v>29</v>
      </c>
      <c r="H311" s="48" t="s">
        <v>30</v>
      </c>
      <c r="I311" s="48" t="s">
        <v>31</v>
      </c>
      <c r="J311" s="48"/>
      <c r="K311" s="48"/>
      <c r="L311" s="49">
        <v>0.90010488121883903</v>
      </c>
      <c r="M311" s="48" t="s">
        <v>1441</v>
      </c>
      <c r="N311" s="50">
        <v>18.428971669999999</v>
      </c>
      <c r="O311" s="48">
        <v>147</v>
      </c>
      <c r="P311" s="48">
        <v>41309</v>
      </c>
      <c r="Q311" s="48">
        <v>3968489</v>
      </c>
      <c r="R311" s="51">
        <v>5036792.740195456</v>
      </c>
      <c r="S311" s="75">
        <v>57.9</v>
      </c>
      <c r="T311" s="48">
        <v>3428</v>
      </c>
      <c r="U311" s="50">
        <v>90.024062054852621</v>
      </c>
      <c r="V311" s="51">
        <v>1042.2</v>
      </c>
      <c r="W311" s="48">
        <v>0</v>
      </c>
      <c r="X311" s="48">
        <v>0</v>
      </c>
      <c r="Y311" s="48">
        <v>0</v>
      </c>
      <c r="Z311" s="48">
        <v>62</v>
      </c>
      <c r="AA311" s="47" t="s">
        <v>3807</v>
      </c>
      <c r="AC311" s="39"/>
    </row>
    <row r="312" spans="1:29" x14ac:dyDescent="0.2">
      <c r="A312" s="48" t="s">
        <v>824</v>
      </c>
      <c r="B312" s="43" t="s">
        <v>3484</v>
      </c>
      <c r="C312" s="48">
        <v>83.32</v>
      </c>
      <c r="D312" s="48">
        <v>1.1399999999999999</v>
      </c>
      <c r="E312" s="48" t="s">
        <v>22</v>
      </c>
      <c r="F312" s="48" t="s">
        <v>128</v>
      </c>
      <c r="G312" s="48" t="s">
        <v>138</v>
      </c>
      <c r="H312" s="48" t="s">
        <v>139</v>
      </c>
      <c r="I312" s="48" t="s">
        <v>161</v>
      </c>
      <c r="J312" s="48" t="s">
        <v>235</v>
      </c>
      <c r="K312" s="48"/>
      <c r="L312" s="49">
        <v>0.92425000551883496</v>
      </c>
      <c r="M312" s="48" t="s">
        <v>1441</v>
      </c>
      <c r="N312" s="50">
        <v>18.78755443</v>
      </c>
      <c r="O312" s="48">
        <v>180</v>
      </c>
      <c r="P312" s="48">
        <v>49419</v>
      </c>
      <c r="Q312" s="48">
        <v>5339645</v>
      </c>
      <c r="R312" s="51">
        <v>6408599.3759001447</v>
      </c>
      <c r="S312" s="75">
        <v>61.9</v>
      </c>
      <c r="T312" s="48">
        <v>4328</v>
      </c>
      <c r="U312" s="50">
        <v>88.285925375188796</v>
      </c>
      <c r="V312" s="51">
        <v>1089.2</v>
      </c>
      <c r="W312" s="48">
        <v>0</v>
      </c>
      <c r="X312" s="48">
        <v>0</v>
      </c>
      <c r="Y312" s="48">
        <v>0</v>
      </c>
      <c r="Z312" s="48">
        <v>38</v>
      </c>
      <c r="AA312" s="47" t="s">
        <v>3807</v>
      </c>
      <c r="AC312" s="39"/>
    </row>
    <row r="313" spans="1:29" x14ac:dyDescent="0.2">
      <c r="A313" s="59" t="s">
        <v>825</v>
      </c>
      <c r="B313" s="60" t="s">
        <v>3485</v>
      </c>
      <c r="C313" s="59">
        <v>82.85</v>
      </c>
      <c r="D313" s="59">
        <v>1.28</v>
      </c>
      <c r="E313" s="59" t="s">
        <v>22</v>
      </c>
      <c r="F313" s="59" t="s">
        <v>315</v>
      </c>
      <c r="G313" s="59" t="s">
        <v>315</v>
      </c>
      <c r="H313" s="59" t="s">
        <v>315</v>
      </c>
      <c r="I313" s="59" t="s">
        <v>676</v>
      </c>
      <c r="J313" s="59"/>
      <c r="K313" s="59"/>
      <c r="L313" s="61">
        <v>0.66384225470751901</v>
      </c>
      <c r="M313" s="59" t="s">
        <v>1443</v>
      </c>
      <c r="N313" s="62">
        <v>25.834402000000001</v>
      </c>
      <c r="O313" s="59">
        <v>31</v>
      </c>
      <c r="P313" s="59">
        <v>180367</v>
      </c>
      <c r="Q313" s="59">
        <v>3118451</v>
      </c>
      <c r="R313" s="63">
        <v>3763972.2389861201</v>
      </c>
      <c r="S313" s="77">
        <v>54</v>
      </c>
      <c r="T313" s="59">
        <v>2515</v>
      </c>
      <c r="U313" s="62">
        <v>93.961649549728378</v>
      </c>
      <c r="V313" s="63">
        <v>1165.0999999999999</v>
      </c>
      <c r="W313" s="59">
        <v>1</v>
      </c>
      <c r="X313" s="59">
        <v>0</v>
      </c>
      <c r="Y313" s="59">
        <v>0</v>
      </c>
      <c r="Z313" s="59">
        <v>41</v>
      </c>
      <c r="AA313" s="64" t="s">
        <v>3807</v>
      </c>
      <c r="AC313" s="39"/>
    </row>
    <row r="314" spans="1:29" x14ac:dyDescent="0.2">
      <c r="A314" s="52" t="s">
        <v>826</v>
      </c>
      <c r="B314" s="53" t="s">
        <v>3486</v>
      </c>
      <c r="C314" s="52">
        <v>80.52</v>
      </c>
      <c r="D314" s="52">
        <v>2.69</v>
      </c>
      <c r="E314" s="52" t="s">
        <v>22</v>
      </c>
      <c r="F314" s="52" t="s">
        <v>237</v>
      </c>
      <c r="G314" s="52" t="s">
        <v>238</v>
      </c>
      <c r="H314" s="52" t="s">
        <v>437</v>
      </c>
      <c r="I314" s="52" t="s">
        <v>827</v>
      </c>
      <c r="J314" s="52"/>
      <c r="K314" s="52"/>
      <c r="L314" s="54">
        <v>0.77850782491951698</v>
      </c>
      <c r="M314" s="52" t="s">
        <v>1442</v>
      </c>
      <c r="N314" s="55">
        <v>9.3389088010000005</v>
      </c>
      <c r="O314" s="52">
        <v>189</v>
      </c>
      <c r="P314" s="52">
        <v>11600</v>
      </c>
      <c r="Q314" s="52">
        <v>1732882</v>
      </c>
      <c r="R314" s="56">
        <v>2152113.7605563835</v>
      </c>
      <c r="S314" s="76">
        <v>44.5</v>
      </c>
      <c r="T314" s="52">
        <v>1633</v>
      </c>
      <c r="U314" s="55">
        <v>93.100338049561373</v>
      </c>
      <c r="V314" s="56">
        <v>987.9</v>
      </c>
      <c r="W314" s="52">
        <v>1</v>
      </c>
      <c r="X314" s="52">
        <v>0</v>
      </c>
      <c r="Y314" s="52">
        <v>0</v>
      </c>
      <c r="Z314" s="52">
        <v>36</v>
      </c>
      <c r="AA314" s="57" t="s">
        <v>3807</v>
      </c>
      <c r="AC314" s="39"/>
    </row>
    <row r="315" spans="1:29" x14ac:dyDescent="0.2">
      <c r="A315" s="59" t="s">
        <v>828</v>
      </c>
      <c r="B315" s="60" t="s">
        <v>3487</v>
      </c>
      <c r="C315" s="59">
        <v>84.71</v>
      </c>
      <c r="D315" s="59">
        <v>1.29</v>
      </c>
      <c r="E315" s="59" t="s">
        <v>22</v>
      </c>
      <c r="F315" s="59" t="s">
        <v>165</v>
      </c>
      <c r="G315" s="59" t="s">
        <v>829</v>
      </c>
      <c r="H315" s="59" t="s">
        <v>829</v>
      </c>
      <c r="I315" s="59" t="s">
        <v>830</v>
      </c>
      <c r="J315" s="59"/>
      <c r="K315" s="59"/>
      <c r="L315" s="61">
        <v>0.64645454040582095</v>
      </c>
      <c r="M315" s="59" t="s">
        <v>1443</v>
      </c>
      <c r="N315" s="62">
        <v>71.490910259999993</v>
      </c>
      <c r="O315" s="59">
        <v>216</v>
      </c>
      <c r="P315" s="59">
        <v>28837</v>
      </c>
      <c r="Q315" s="59">
        <v>3989788</v>
      </c>
      <c r="R315" s="63">
        <v>4709937.433596978</v>
      </c>
      <c r="S315" s="77">
        <v>71</v>
      </c>
      <c r="T315" s="59">
        <v>3440</v>
      </c>
      <c r="U315" s="62">
        <v>93.740619802355411</v>
      </c>
      <c r="V315" s="63">
        <v>1087.2</v>
      </c>
      <c r="W315" s="59">
        <v>1</v>
      </c>
      <c r="X315" s="59">
        <v>1</v>
      </c>
      <c r="Y315" s="59">
        <v>0</v>
      </c>
      <c r="Z315" s="59">
        <v>43</v>
      </c>
      <c r="AA315" s="64" t="s">
        <v>3807</v>
      </c>
      <c r="AC315" s="39"/>
    </row>
    <row r="316" spans="1:29" x14ac:dyDescent="0.2">
      <c r="A316" s="59" t="s">
        <v>831</v>
      </c>
      <c r="B316" s="60" t="s">
        <v>3488</v>
      </c>
      <c r="C316" s="59">
        <v>98.86</v>
      </c>
      <c r="D316" s="59">
        <v>0.1</v>
      </c>
      <c r="E316" s="59" t="s">
        <v>22</v>
      </c>
      <c r="F316" s="59" t="s">
        <v>128</v>
      </c>
      <c r="G316" s="59" t="s">
        <v>138</v>
      </c>
      <c r="H316" s="59" t="s">
        <v>699</v>
      </c>
      <c r="I316" s="59" t="s">
        <v>832</v>
      </c>
      <c r="J316" s="59"/>
      <c r="K316" s="59"/>
      <c r="L316" s="61">
        <v>0.67826768927651404</v>
      </c>
      <c r="M316" s="59" t="s">
        <v>1443</v>
      </c>
      <c r="N316" s="62">
        <v>14.42239303</v>
      </c>
      <c r="O316" s="59">
        <v>274</v>
      </c>
      <c r="P316" s="59">
        <v>54993</v>
      </c>
      <c r="Q316" s="59">
        <v>9250279</v>
      </c>
      <c r="R316" s="63">
        <v>9356948.2095893174</v>
      </c>
      <c r="S316" s="77">
        <v>64.400000000000006</v>
      </c>
      <c r="T316" s="59">
        <v>6920</v>
      </c>
      <c r="U316" s="62">
        <v>88.001778108530559</v>
      </c>
      <c r="V316" s="63">
        <v>1176.4000000000001</v>
      </c>
      <c r="W316" s="59">
        <v>0</v>
      </c>
      <c r="X316" s="59">
        <v>0</v>
      </c>
      <c r="Y316" s="59">
        <v>1</v>
      </c>
      <c r="Z316" s="59">
        <v>-3</v>
      </c>
      <c r="AA316" s="64" t="s">
        <v>3807</v>
      </c>
      <c r="AC316" s="39"/>
    </row>
    <row r="317" spans="1:29" x14ac:dyDescent="0.2">
      <c r="A317" s="59" t="s">
        <v>833</v>
      </c>
      <c r="B317" s="60" t="s">
        <v>3489</v>
      </c>
      <c r="C317" s="59">
        <v>96.64</v>
      </c>
      <c r="D317" s="59">
        <v>3.4</v>
      </c>
      <c r="E317" s="59" t="s">
        <v>22</v>
      </c>
      <c r="F317" s="59" t="s">
        <v>292</v>
      </c>
      <c r="G317" s="59" t="s">
        <v>293</v>
      </c>
      <c r="H317" s="59" t="s">
        <v>294</v>
      </c>
      <c r="I317" s="59" t="s">
        <v>295</v>
      </c>
      <c r="J317" s="59"/>
      <c r="K317" s="59"/>
      <c r="L317" s="61">
        <v>0.55597722694763896</v>
      </c>
      <c r="M317" s="59" t="s">
        <v>1443</v>
      </c>
      <c r="N317" s="62">
        <v>13.84870265</v>
      </c>
      <c r="O317" s="59">
        <v>452</v>
      </c>
      <c r="P317" s="59">
        <v>24906</v>
      </c>
      <c r="Q317" s="59">
        <v>7579817</v>
      </c>
      <c r="R317" s="63">
        <v>7843353.6837748336</v>
      </c>
      <c r="S317" s="77">
        <v>46</v>
      </c>
      <c r="T317" s="59">
        <v>5452</v>
      </c>
      <c r="U317" s="62">
        <v>84.686028699637475</v>
      </c>
      <c r="V317" s="63">
        <v>1177.4000000000001</v>
      </c>
      <c r="W317" s="59">
        <v>1</v>
      </c>
      <c r="X317" s="59">
        <v>1</v>
      </c>
      <c r="Y317" s="59">
        <v>0</v>
      </c>
      <c r="Z317" s="59">
        <v>47</v>
      </c>
      <c r="AA317" s="64" t="s">
        <v>3807</v>
      </c>
      <c r="AC317" s="39"/>
    </row>
    <row r="318" spans="1:29" x14ac:dyDescent="0.2">
      <c r="A318" s="59" t="s">
        <v>834</v>
      </c>
      <c r="B318" s="60" t="s">
        <v>3490</v>
      </c>
      <c r="C318" s="59">
        <v>74.25</v>
      </c>
      <c r="D318" s="59">
        <v>0</v>
      </c>
      <c r="E318" s="59" t="s">
        <v>22</v>
      </c>
      <c r="F318" s="59" t="s">
        <v>835</v>
      </c>
      <c r="G318" s="59" t="s">
        <v>836</v>
      </c>
      <c r="H318" s="59" t="s">
        <v>837</v>
      </c>
      <c r="I318" s="59" t="s">
        <v>838</v>
      </c>
      <c r="J318" s="59"/>
      <c r="K318" s="59"/>
      <c r="L318" s="61">
        <v>0.70474259907678904</v>
      </c>
      <c r="M318" s="59" t="s">
        <v>1443</v>
      </c>
      <c r="N318" s="62">
        <v>9.0014066894999996</v>
      </c>
      <c r="O318" s="59">
        <v>266</v>
      </c>
      <c r="P318" s="59">
        <v>10039</v>
      </c>
      <c r="Q318" s="59">
        <v>2172844</v>
      </c>
      <c r="R318" s="63">
        <v>2926389.2255892255</v>
      </c>
      <c r="S318" s="77">
        <v>47.5</v>
      </c>
      <c r="T318" s="59">
        <v>2252</v>
      </c>
      <c r="U318" s="62">
        <v>89.307561886633366</v>
      </c>
      <c r="V318" s="63">
        <v>861.7</v>
      </c>
      <c r="W318" s="59">
        <v>0</v>
      </c>
      <c r="X318" s="59">
        <v>0</v>
      </c>
      <c r="Y318" s="59">
        <v>0</v>
      </c>
      <c r="Z318" s="59">
        <v>34</v>
      </c>
      <c r="AA318" s="64" t="s">
        <v>3807</v>
      </c>
      <c r="AC318" s="39"/>
    </row>
    <row r="319" spans="1:29" x14ac:dyDescent="0.2">
      <c r="A319" s="48" t="s">
        <v>839</v>
      </c>
      <c r="B319" s="43" t="s">
        <v>3491</v>
      </c>
      <c r="C319" s="48">
        <v>86.01</v>
      </c>
      <c r="D319" s="48">
        <v>0</v>
      </c>
      <c r="E319" s="48" t="s">
        <v>22</v>
      </c>
      <c r="F319" s="48" t="s">
        <v>547</v>
      </c>
      <c r="G319" s="48" t="s">
        <v>548</v>
      </c>
      <c r="H319" s="48" t="s">
        <v>549</v>
      </c>
      <c r="I319" s="48" t="s">
        <v>549</v>
      </c>
      <c r="J319" s="48" t="s">
        <v>549</v>
      </c>
      <c r="K319" s="48"/>
      <c r="L319" s="49">
        <v>0.94373138933444001</v>
      </c>
      <c r="M319" s="48" t="s">
        <v>1441</v>
      </c>
      <c r="N319" s="50">
        <v>50.54506078</v>
      </c>
      <c r="O319" s="48">
        <v>14</v>
      </c>
      <c r="P319" s="48">
        <v>69326</v>
      </c>
      <c r="Q319" s="48">
        <v>764220</v>
      </c>
      <c r="R319" s="51">
        <v>888524.59016393439</v>
      </c>
      <c r="S319" s="75">
        <v>35.1</v>
      </c>
      <c r="T319" s="48">
        <v>765</v>
      </c>
      <c r="U319" s="50">
        <v>92.156708801130563</v>
      </c>
      <c r="V319" s="51">
        <v>920.6</v>
      </c>
      <c r="W319" s="48">
        <v>0</v>
      </c>
      <c r="X319" s="48">
        <v>0</v>
      </c>
      <c r="Y319" s="48">
        <v>0</v>
      </c>
      <c r="Z319" s="48">
        <v>44</v>
      </c>
      <c r="AA319" s="47" t="s">
        <v>3807</v>
      </c>
      <c r="AC319" s="39"/>
    </row>
    <row r="320" spans="1:29" x14ac:dyDescent="0.2">
      <c r="A320" s="59" t="s">
        <v>840</v>
      </c>
      <c r="B320" s="60" t="s">
        <v>3492</v>
      </c>
      <c r="C320" s="59">
        <v>71.290000000000006</v>
      </c>
      <c r="D320" s="59">
        <v>1.98</v>
      </c>
      <c r="E320" s="59" t="s">
        <v>22</v>
      </c>
      <c r="F320" s="59" t="s">
        <v>142</v>
      </c>
      <c r="G320" s="59" t="s">
        <v>552</v>
      </c>
      <c r="H320" s="59" t="s">
        <v>841</v>
      </c>
      <c r="I320" s="59" t="s">
        <v>842</v>
      </c>
      <c r="J320" s="59"/>
      <c r="K320" s="59"/>
      <c r="L320" s="61">
        <v>0.61715338422468602</v>
      </c>
      <c r="M320" s="59" t="s">
        <v>1443</v>
      </c>
      <c r="N320" s="62">
        <v>19.508760575</v>
      </c>
      <c r="O320" s="59">
        <v>42</v>
      </c>
      <c r="P320" s="59">
        <v>34808</v>
      </c>
      <c r="Q320" s="59">
        <v>945878</v>
      </c>
      <c r="R320" s="63">
        <v>1326803.1982045167</v>
      </c>
      <c r="S320" s="77">
        <v>35.200000000000003</v>
      </c>
      <c r="T320" s="59">
        <v>969</v>
      </c>
      <c r="U320" s="62">
        <v>88.626863083822656</v>
      </c>
      <c r="V320" s="63">
        <v>865.1</v>
      </c>
      <c r="W320" s="59">
        <v>1</v>
      </c>
      <c r="X320" s="59">
        <v>2</v>
      </c>
      <c r="Y320" s="59">
        <v>0</v>
      </c>
      <c r="Z320" s="59">
        <v>46</v>
      </c>
      <c r="AA320" s="64" t="s">
        <v>3807</v>
      </c>
      <c r="AC320" s="39"/>
    </row>
    <row r="321" spans="1:29" x14ac:dyDescent="0.2">
      <c r="A321" s="52" t="s">
        <v>843</v>
      </c>
      <c r="B321" s="53" t="s">
        <v>3493</v>
      </c>
      <c r="C321" s="52">
        <v>94.21</v>
      </c>
      <c r="D321" s="52">
        <v>8.39</v>
      </c>
      <c r="E321" s="52" t="s">
        <v>22</v>
      </c>
      <c r="F321" s="52" t="s">
        <v>55</v>
      </c>
      <c r="G321" s="52" t="s">
        <v>56</v>
      </c>
      <c r="H321" s="52" t="s">
        <v>57</v>
      </c>
      <c r="I321" s="52" t="s">
        <v>178</v>
      </c>
      <c r="J321" s="52"/>
      <c r="K321" s="52"/>
      <c r="L321" s="54">
        <v>0.75091213908093901</v>
      </c>
      <c r="M321" s="52" t="s">
        <v>1442</v>
      </c>
      <c r="N321" s="55">
        <v>13.44649562</v>
      </c>
      <c r="O321" s="52">
        <v>317</v>
      </c>
      <c r="P321" s="52">
        <v>21583</v>
      </c>
      <c r="Q321" s="52">
        <v>4356747</v>
      </c>
      <c r="R321" s="56">
        <v>4624505.8910943642</v>
      </c>
      <c r="S321" s="76">
        <v>45.6</v>
      </c>
      <c r="T321" s="52">
        <v>3494</v>
      </c>
      <c r="U321" s="55">
        <v>92.242514885532714</v>
      </c>
      <c r="V321" s="56">
        <v>1150.2</v>
      </c>
      <c r="W321" s="52">
        <v>1</v>
      </c>
      <c r="X321" s="52">
        <v>0</v>
      </c>
      <c r="Y321" s="52">
        <v>0</v>
      </c>
      <c r="Z321" s="52">
        <v>29</v>
      </c>
      <c r="AA321" s="57" t="s">
        <v>3807</v>
      </c>
      <c r="AC321" s="39"/>
    </row>
    <row r="322" spans="1:29" x14ac:dyDescent="0.2">
      <c r="A322" s="52" t="s">
        <v>844</v>
      </c>
      <c r="B322" s="53" t="s">
        <v>3494</v>
      </c>
      <c r="C322" s="52">
        <v>73.180000000000007</v>
      </c>
      <c r="D322" s="52">
        <v>3.85</v>
      </c>
      <c r="E322" s="52" t="s">
        <v>22</v>
      </c>
      <c r="F322" s="52" t="s">
        <v>348</v>
      </c>
      <c r="G322" s="52" t="s">
        <v>349</v>
      </c>
      <c r="H322" s="52" t="s">
        <v>379</v>
      </c>
      <c r="I322" s="52" t="s">
        <v>380</v>
      </c>
      <c r="J322" s="52"/>
      <c r="K322" s="52"/>
      <c r="L322" s="54">
        <v>0.79775987884992206</v>
      </c>
      <c r="M322" s="52" t="s">
        <v>1442</v>
      </c>
      <c r="N322" s="55">
        <v>149.30742835000001</v>
      </c>
      <c r="O322" s="52">
        <v>288</v>
      </c>
      <c r="P322" s="52">
        <v>6164</v>
      </c>
      <c r="Q322" s="52">
        <v>1626656</v>
      </c>
      <c r="R322" s="56">
        <v>2222814.9767696089</v>
      </c>
      <c r="S322" s="76">
        <v>40.6</v>
      </c>
      <c r="T322" s="52">
        <v>1556</v>
      </c>
      <c r="U322" s="55">
        <v>93.168869140125508</v>
      </c>
      <c r="V322" s="56">
        <v>974</v>
      </c>
      <c r="W322" s="52">
        <v>0</v>
      </c>
      <c r="X322" s="52">
        <v>0</v>
      </c>
      <c r="Y322" s="52">
        <v>0</v>
      </c>
      <c r="Z322" s="52">
        <v>26</v>
      </c>
      <c r="AA322" s="57" t="s">
        <v>3807</v>
      </c>
      <c r="AC322" s="39"/>
    </row>
    <row r="323" spans="1:29" x14ac:dyDescent="0.2">
      <c r="A323" s="59" t="s">
        <v>845</v>
      </c>
      <c r="B323" s="60" t="s">
        <v>3495</v>
      </c>
      <c r="C323" s="59">
        <v>71.25</v>
      </c>
      <c r="D323" s="59">
        <v>1.1200000000000001</v>
      </c>
      <c r="E323" s="59" t="s">
        <v>22</v>
      </c>
      <c r="F323" s="59" t="s">
        <v>142</v>
      </c>
      <c r="G323" s="59" t="s">
        <v>263</v>
      </c>
      <c r="H323" s="59" t="s">
        <v>342</v>
      </c>
      <c r="I323" s="59" t="s">
        <v>343</v>
      </c>
      <c r="J323" s="59"/>
      <c r="K323" s="59"/>
      <c r="L323" s="61">
        <v>0.65656519512317901</v>
      </c>
      <c r="M323" s="59" t="s">
        <v>1443</v>
      </c>
      <c r="N323" s="62">
        <v>21.602846490000001</v>
      </c>
      <c r="O323" s="59">
        <v>15</v>
      </c>
      <c r="P323" s="59">
        <v>120433</v>
      </c>
      <c r="Q323" s="59">
        <v>908235</v>
      </c>
      <c r="R323" s="63">
        <v>1274715.7894736843</v>
      </c>
      <c r="S323" s="77">
        <v>38.9</v>
      </c>
      <c r="T323" s="59">
        <v>880</v>
      </c>
      <c r="U323" s="62">
        <v>93.154635088936232</v>
      </c>
      <c r="V323" s="63">
        <v>961.4</v>
      </c>
      <c r="W323" s="59">
        <v>1</v>
      </c>
      <c r="X323" s="59">
        <v>1</v>
      </c>
      <c r="Y323" s="59">
        <v>1</v>
      </c>
      <c r="Z323" s="59">
        <v>46</v>
      </c>
      <c r="AA323" s="64" t="s">
        <v>3807</v>
      </c>
      <c r="AC323" s="39"/>
    </row>
    <row r="324" spans="1:29" x14ac:dyDescent="0.2">
      <c r="A324" s="59" t="s">
        <v>846</v>
      </c>
      <c r="B324" s="60" t="s">
        <v>3496</v>
      </c>
      <c r="C324" s="59">
        <v>86.45</v>
      </c>
      <c r="D324" s="59">
        <v>7.94</v>
      </c>
      <c r="E324" s="59" t="s">
        <v>49</v>
      </c>
      <c r="F324" s="59" t="s">
        <v>104</v>
      </c>
      <c r="G324" s="59" t="s">
        <v>847</v>
      </c>
      <c r="H324" s="59" t="s">
        <v>848</v>
      </c>
      <c r="I324" s="59" t="s">
        <v>849</v>
      </c>
      <c r="J324" s="59"/>
      <c r="K324" s="59"/>
      <c r="L324" s="61">
        <v>0.36327712811831198</v>
      </c>
      <c r="M324" s="59" t="s">
        <v>1443</v>
      </c>
      <c r="N324" s="62">
        <v>46.805941590000003</v>
      </c>
      <c r="O324" s="59">
        <v>88</v>
      </c>
      <c r="P324" s="59">
        <v>80509</v>
      </c>
      <c r="Q324" s="59">
        <v>3792542</v>
      </c>
      <c r="R324" s="63">
        <v>4386977.4436090225</v>
      </c>
      <c r="S324" s="77">
        <v>31.5</v>
      </c>
      <c r="T324" s="59">
        <v>3486</v>
      </c>
      <c r="U324" s="62">
        <v>87.589142058281752</v>
      </c>
      <c r="V324" s="63">
        <v>952.9</v>
      </c>
      <c r="W324" s="59">
        <v>0</v>
      </c>
      <c r="X324" s="59">
        <v>0</v>
      </c>
      <c r="Y324" s="59">
        <v>0</v>
      </c>
      <c r="Z324" s="59">
        <v>46</v>
      </c>
      <c r="AA324" s="64" t="s">
        <v>3807</v>
      </c>
      <c r="AC324" s="39"/>
    </row>
    <row r="325" spans="1:29" x14ac:dyDescent="0.2">
      <c r="A325" s="48" t="s">
        <v>850</v>
      </c>
      <c r="B325" s="43" t="s">
        <v>3497</v>
      </c>
      <c r="C325" s="48">
        <v>98.32</v>
      </c>
      <c r="D325" s="48">
        <v>1.4</v>
      </c>
      <c r="E325" s="48" t="s">
        <v>22</v>
      </c>
      <c r="F325" s="48" t="s">
        <v>55</v>
      </c>
      <c r="G325" s="48" t="s">
        <v>626</v>
      </c>
      <c r="H325" s="48" t="s">
        <v>627</v>
      </c>
      <c r="I325" s="48" t="s">
        <v>851</v>
      </c>
      <c r="J325" s="48" t="s">
        <v>852</v>
      </c>
      <c r="K325" s="48"/>
      <c r="L325" s="49">
        <v>0.88588391623141804</v>
      </c>
      <c r="M325" s="48" t="s">
        <v>1441</v>
      </c>
      <c r="N325" s="50">
        <v>24.257442380000001</v>
      </c>
      <c r="O325" s="48">
        <v>59</v>
      </c>
      <c r="P325" s="48">
        <v>107155</v>
      </c>
      <c r="Q325" s="48">
        <v>3850316</v>
      </c>
      <c r="R325" s="51">
        <v>3916106.590724166</v>
      </c>
      <c r="S325" s="75">
        <v>38.299999999999997</v>
      </c>
      <c r="T325" s="48">
        <v>3238</v>
      </c>
      <c r="U325" s="50">
        <v>92.870507251872311</v>
      </c>
      <c r="V325" s="51">
        <v>1104.3</v>
      </c>
      <c r="W325" s="48">
        <v>1</v>
      </c>
      <c r="X325" s="48">
        <v>0</v>
      </c>
      <c r="Y325" s="48">
        <v>0</v>
      </c>
      <c r="Z325" s="48">
        <v>41</v>
      </c>
      <c r="AA325" s="47" t="s">
        <v>3807</v>
      </c>
      <c r="AC325" s="39"/>
    </row>
    <row r="326" spans="1:29" x14ac:dyDescent="0.2">
      <c r="A326" s="48" t="s">
        <v>853</v>
      </c>
      <c r="B326" s="43" t="s">
        <v>3498</v>
      </c>
      <c r="C326" s="48">
        <v>77.27</v>
      </c>
      <c r="D326" s="48">
        <v>3.64</v>
      </c>
      <c r="E326" s="48" t="s">
        <v>22</v>
      </c>
      <c r="F326" s="48" t="s">
        <v>61</v>
      </c>
      <c r="G326" s="48" t="s">
        <v>311</v>
      </c>
      <c r="H326" s="48" t="s">
        <v>311</v>
      </c>
      <c r="I326" s="48" t="s">
        <v>311</v>
      </c>
      <c r="J326" s="48"/>
      <c r="K326" s="48"/>
      <c r="L326" s="49">
        <v>0.83008891940740104</v>
      </c>
      <c r="M326" s="48" t="s">
        <v>1441</v>
      </c>
      <c r="N326" s="50">
        <v>10.1678579</v>
      </c>
      <c r="O326" s="48">
        <v>280</v>
      </c>
      <c r="P326" s="48">
        <v>6611</v>
      </c>
      <c r="Q326" s="48">
        <v>1611886</v>
      </c>
      <c r="R326" s="51">
        <v>2086043.7427203313</v>
      </c>
      <c r="S326" s="75">
        <v>37.4</v>
      </c>
      <c r="T326" s="48">
        <v>1561</v>
      </c>
      <c r="U326" s="50">
        <v>91.489906854454972</v>
      </c>
      <c r="V326" s="51">
        <v>944.7</v>
      </c>
      <c r="W326" s="48">
        <v>0</v>
      </c>
      <c r="X326" s="48">
        <v>0</v>
      </c>
      <c r="Y326" s="48">
        <v>0</v>
      </c>
      <c r="Z326" s="48">
        <v>31</v>
      </c>
      <c r="AA326" s="47" t="s">
        <v>3807</v>
      </c>
      <c r="AC326" s="39"/>
    </row>
    <row r="327" spans="1:29" x14ac:dyDescent="0.2">
      <c r="A327" s="59" t="s">
        <v>854</v>
      </c>
      <c r="B327" s="60" t="s">
        <v>3499</v>
      </c>
      <c r="C327" s="59">
        <v>75.709999999999994</v>
      </c>
      <c r="D327" s="59">
        <v>1.72</v>
      </c>
      <c r="E327" s="59" t="s">
        <v>22</v>
      </c>
      <c r="F327" s="59" t="s">
        <v>142</v>
      </c>
      <c r="G327" s="59" t="s">
        <v>855</v>
      </c>
      <c r="H327" s="59" t="s">
        <v>856</v>
      </c>
      <c r="I327" s="59" t="s">
        <v>857</v>
      </c>
      <c r="J327" s="59"/>
      <c r="K327" s="59"/>
      <c r="L327" s="61">
        <v>0.62322415888009697</v>
      </c>
      <c r="M327" s="59" t="s">
        <v>1443</v>
      </c>
      <c r="N327" s="62">
        <v>19.29285741</v>
      </c>
      <c r="O327" s="59">
        <v>31</v>
      </c>
      <c r="P327" s="59">
        <v>57242</v>
      </c>
      <c r="Q327" s="59">
        <v>1193203</v>
      </c>
      <c r="R327" s="63">
        <v>1576017.6991150444</v>
      </c>
      <c r="S327" s="77">
        <v>43.4</v>
      </c>
      <c r="T327" s="59">
        <v>1154</v>
      </c>
      <c r="U327" s="62">
        <v>90.33894484006494</v>
      </c>
      <c r="V327" s="63">
        <v>934.1</v>
      </c>
      <c r="W327" s="59">
        <v>0</v>
      </c>
      <c r="X327" s="59">
        <v>0</v>
      </c>
      <c r="Y327" s="59">
        <v>1</v>
      </c>
      <c r="Z327" s="59">
        <v>41</v>
      </c>
      <c r="AA327" s="64" t="s">
        <v>3807</v>
      </c>
      <c r="AC327" s="39"/>
    </row>
    <row r="328" spans="1:29" x14ac:dyDescent="0.2">
      <c r="A328" s="48" t="s">
        <v>858</v>
      </c>
      <c r="B328" s="43" t="s">
        <v>3500</v>
      </c>
      <c r="C328" s="48">
        <v>74.86</v>
      </c>
      <c r="D328" s="48">
        <v>1.6</v>
      </c>
      <c r="E328" s="48" t="s">
        <v>49</v>
      </c>
      <c r="F328" s="48" t="s">
        <v>325</v>
      </c>
      <c r="G328" s="48" t="s">
        <v>326</v>
      </c>
      <c r="H328" s="48" t="s">
        <v>327</v>
      </c>
      <c r="I328" s="48" t="s">
        <v>327</v>
      </c>
      <c r="J328" s="48"/>
      <c r="K328" s="48"/>
      <c r="L328" s="49">
        <v>0.87138147763905704</v>
      </c>
      <c r="M328" s="48" t="s">
        <v>1441</v>
      </c>
      <c r="N328" s="50">
        <v>42.179576259999997</v>
      </c>
      <c r="O328" s="48">
        <v>57</v>
      </c>
      <c r="P328" s="48">
        <v>38236</v>
      </c>
      <c r="Q328" s="48">
        <v>1471894</v>
      </c>
      <c r="R328" s="51">
        <v>1966195.5650547689</v>
      </c>
      <c r="S328" s="75">
        <v>49.3</v>
      </c>
      <c r="T328" s="48">
        <v>1356</v>
      </c>
      <c r="U328" s="50">
        <v>92.084416404985674</v>
      </c>
      <c r="V328" s="51">
        <v>999.5</v>
      </c>
      <c r="W328" s="48">
        <v>0</v>
      </c>
      <c r="X328" s="48">
        <v>0</v>
      </c>
      <c r="Y328" s="48">
        <v>0</v>
      </c>
      <c r="Z328" s="48">
        <v>28</v>
      </c>
      <c r="AA328" s="47" t="s">
        <v>3807</v>
      </c>
      <c r="AC328" s="39"/>
    </row>
    <row r="329" spans="1:29" x14ac:dyDescent="0.2">
      <c r="A329" s="59" t="s">
        <v>859</v>
      </c>
      <c r="B329" s="60" t="s">
        <v>3501</v>
      </c>
      <c r="C329" s="59">
        <v>92.53</v>
      </c>
      <c r="D329" s="59">
        <v>1.92</v>
      </c>
      <c r="E329" s="59" t="s">
        <v>22</v>
      </c>
      <c r="F329" s="59" t="s">
        <v>28</v>
      </c>
      <c r="G329" s="59" t="s">
        <v>29</v>
      </c>
      <c r="H329" s="59" t="s">
        <v>376</v>
      </c>
      <c r="I329" s="59" t="s">
        <v>860</v>
      </c>
      <c r="J329" s="59"/>
      <c r="K329" s="59"/>
      <c r="L329" s="61">
        <v>0.68869500111577597</v>
      </c>
      <c r="M329" s="59" t="s">
        <v>1443</v>
      </c>
      <c r="N329" s="62">
        <v>14.22132422</v>
      </c>
      <c r="O329" s="59">
        <v>425</v>
      </c>
      <c r="P329" s="59">
        <v>17985</v>
      </c>
      <c r="Q329" s="59">
        <v>5102097</v>
      </c>
      <c r="R329" s="63">
        <v>5513992.2187398681</v>
      </c>
      <c r="S329" s="77">
        <v>63</v>
      </c>
      <c r="T329" s="59">
        <v>4299</v>
      </c>
      <c r="U329" s="62">
        <v>89.865990395713752</v>
      </c>
      <c r="V329" s="63">
        <v>1066.5</v>
      </c>
      <c r="W329" s="59">
        <v>0</v>
      </c>
      <c r="X329" s="59">
        <v>0</v>
      </c>
      <c r="Y329" s="59">
        <v>0</v>
      </c>
      <c r="Z329" s="59">
        <v>43</v>
      </c>
      <c r="AA329" s="64" t="s">
        <v>3807</v>
      </c>
      <c r="AC329" s="39"/>
    </row>
    <row r="330" spans="1:29" x14ac:dyDescent="0.2">
      <c r="A330" s="52" t="s">
        <v>861</v>
      </c>
      <c r="B330" s="53" t="s">
        <v>3502</v>
      </c>
      <c r="C330" s="52">
        <v>85.59</v>
      </c>
      <c r="D330" s="52">
        <v>5.13</v>
      </c>
      <c r="E330" s="52" t="s">
        <v>22</v>
      </c>
      <c r="F330" s="52" t="s">
        <v>315</v>
      </c>
      <c r="G330" s="52" t="s">
        <v>315</v>
      </c>
      <c r="H330" s="52" t="s">
        <v>315</v>
      </c>
      <c r="I330" s="52" t="s">
        <v>315</v>
      </c>
      <c r="J330" s="52"/>
      <c r="K330" s="52"/>
      <c r="L330" s="54">
        <v>0.76173999380744395</v>
      </c>
      <c r="M330" s="52" t="s">
        <v>1442</v>
      </c>
      <c r="N330" s="55">
        <v>9.5942503845000005</v>
      </c>
      <c r="O330" s="52">
        <v>360</v>
      </c>
      <c r="P330" s="52">
        <v>13125</v>
      </c>
      <c r="Q330" s="52">
        <v>3457392</v>
      </c>
      <c r="R330" s="56">
        <v>4039481.2478093235</v>
      </c>
      <c r="S330" s="76">
        <v>53.2</v>
      </c>
      <c r="T330" s="52">
        <v>2993</v>
      </c>
      <c r="U330" s="55">
        <v>94.086583181774003</v>
      </c>
      <c r="V330" s="56">
        <v>1086.8</v>
      </c>
      <c r="W330" s="52">
        <v>1</v>
      </c>
      <c r="X330" s="52">
        <v>0</v>
      </c>
      <c r="Y330" s="52">
        <v>0</v>
      </c>
      <c r="Z330" s="52">
        <v>30</v>
      </c>
      <c r="AA330" s="57" t="s">
        <v>3807</v>
      </c>
      <c r="AC330" s="39"/>
    </row>
    <row r="331" spans="1:29" x14ac:dyDescent="0.2">
      <c r="A331" s="59" t="s">
        <v>862</v>
      </c>
      <c r="B331" s="60" t="s">
        <v>3503</v>
      </c>
      <c r="C331" s="59">
        <v>90.37</v>
      </c>
      <c r="D331" s="59">
        <v>2.56</v>
      </c>
      <c r="E331" s="59" t="s">
        <v>22</v>
      </c>
      <c r="F331" s="59" t="s">
        <v>33</v>
      </c>
      <c r="G331" s="59" t="s">
        <v>34</v>
      </c>
      <c r="H331" s="59" t="s">
        <v>35</v>
      </c>
      <c r="I331" s="59" t="s">
        <v>863</v>
      </c>
      <c r="J331" s="59"/>
      <c r="K331" s="59"/>
      <c r="L331" s="61">
        <v>0.70492829875544405</v>
      </c>
      <c r="M331" s="59" t="s">
        <v>1443</v>
      </c>
      <c r="N331" s="62">
        <v>17.183215105000002</v>
      </c>
      <c r="O331" s="59">
        <v>104</v>
      </c>
      <c r="P331" s="59">
        <v>76730</v>
      </c>
      <c r="Q331" s="59">
        <v>4989209</v>
      </c>
      <c r="R331" s="63">
        <v>5520868.6511010285</v>
      </c>
      <c r="S331" s="77">
        <v>45.8</v>
      </c>
      <c r="T331" s="59">
        <v>4093</v>
      </c>
      <c r="U331" s="62">
        <v>90.358932648441865</v>
      </c>
      <c r="V331" s="63">
        <v>1101.4000000000001</v>
      </c>
      <c r="W331" s="59">
        <v>1</v>
      </c>
      <c r="X331" s="59">
        <v>0</v>
      </c>
      <c r="Y331" s="59">
        <v>0</v>
      </c>
      <c r="Z331" s="59">
        <v>51</v>
      </c>
      <c r="AA331" s="64" t="s">
        <v>3807</v>
      </c>
      <c r="AC331" s="39"/>
    </row>
    <row r="332" spans="1:29" x14ac:dyDescent="0.2">
      <c r="A332" s="52" t="s">
        <v>864</v>
      </c>
      <c r="B332" s="53" t="s">
        <v>3504</v>
      </c>
      <c r="C332" s="52">
        <v>94.44</v>
      </c>
      <c r="D332" s="52">
        <v>1.1000000000000001</v>
      </c>
      <c r="E332" s="52" t="s">
        <v>22</v>
      </c>
      <c r="F332" s="52" t="s">
        <v>865</v>
      </c>
      <c r="G332" s="52" t="s">
        <v>866</v>
      </c>
      <c r="H332" s="52" t="s">
        <v>867</v>
      </c>
      <c r="I332" s="52" t="s">
        <v>868</v>
      </c>
      <c r="J332" s="52"/>
      <c r="K332" s="52"/>
      <c r="L332" s="54">
        <v>0.766956641245361</v>
      </c>
      <c r="M332" s="52" t="s">
        <v>1442</v>
      </c>
      <c r="N332" s="55">
        <v>15.6714684</v>
      </c>
      <c r="O332" s="52">
        <v>521</v>
      </c>
      <c r="P332" s="52">
        <v>16153</v>
      </c>
      <c r="Q332" s="52">
        <v>6093097</v>
      </c>
      <c r="R332" s="56">
        <v>6451818.0855569681</v>
      </c>
      <c r="S332" s="76">
        <v>42.7</v>
      </c>
      <c r="T332" s="52">
        <v>5061</v>
      </c>
      <c r="U332" s="55">
        <v>88.449945897792205</v>
      </c>
      <c r="V332" s="56">
        <v>1064.9000000000001</v>
      </c>
      <c r="W332" s="52">
        <v>1</v>
      </c>
      <c r="X332" s="52">
        <v>0</v>
      </c>
      <c r="Y332" s="52">
        <v>0</v>
      </c>
      <c r="Z332" s="52">
        <v>43</v>
      </c>
      <c r="AA332" s="57" t="s">
        <v>3807</v>
      </c>
      <c r="AC332" s="39"/>
    </row>
    <row r="333" spans="1:29" x14ac:dyDescent="0.2">
      <c r="A333" s="52" t="s">
        <v>869</v>
      </c>
      <c r="B333" s="53" t="s">
        <v>3505</v>
      </c>
      <c r="C333" s="52">
        <v>84.95</v>
      </c>
      <c r="D333" s="52">
        <v>6.29</v>
      </c>
      <c r="E333" s="52" t="s">
        <v>22</v>
      </c>
      <c r="F333" s="52" t="s">
        <v>44</v>
      </c>
      <c r="G333" s="52" t="s">
        <v>249</v>
      </c>
      <c r="H333" s="52" t="s">
        <v>250</v>
      </c>
      <c r="I333" s="52" t="s">
        <v>870</v>
      </c>
      <c r="J333" s="52"/>
      <c r="K333" s="52"/>
      <c r="L333" s="54">
        <v>0.82556991504316701</v>
      </c>
      <c r="M333" s="52" t="s">
        <v>1442</v>
      </c>
      <c r="N333" s="55">
        <v>60.759576269999997</v>
      </c>
      <c r="O333" s="52">
        <v>259</v>
      </c>
      <c r="P333" s="52">
        <v>13981</v>
      </c>
      <c r="Q333" s="52">
        <v>2549820</v>
      </c>
      <c r="R333" s="56">
        <v>3001553.8552089464</v>
      </c>
      <c r="S333" s="76">
        <v>44.6</v>
      </c>
      <c r="T333" s="52">
        <v>2371</v>
      </c>
      <c r="U333" s="55">
        <v>88.205285078946744</v>
      </c>
      <c r="V333" s="56">
        <v>948.6</v>
      </c>
      <c r="W333" s="52">
        <v>0</v>
      </c>
      <c r="X333" s="52">
        <v>0</v>
      </c>
      <c r="Y333" s="52">
        <v>0</v>
      </c>
      <c r="Z333" s="52">
        <v>32</v>
      </c>
      <c r="AA333" s="57" t="s">
        <v>3807</v>
      </c>
      <c r="AC333" s="39"/>
    </row>
    <row r="334" spans="1:29" x14ac:dyDescent="0.2">
      <c r="A334" s="48" t="s">
        <v>871</v>
      </c>
      <c r="B334" s="43" t="s">
        <v>3506</v>
      </c>
      <c r="C334" s="48">
        <v>98.53</v>
      </c>
      <c r="D334" s="48">
        <v>0.65</v>
      </c>
      <c r="E334" s="48" t="s">
        <v>49</v>
      </c>
      <c r="F334" s="48" t="s">
        <v>267</v>
      </c>
      <c r="G334" s="48" t="s">
        <v>268</v>
      </c>
      <c r="H334" s="48" t="s">
        <v>872</v>
      </c>
      <c r="I334" s="48" t="s">
        <v>873</v>
      </c>
      <c r="J334" s="48"/>
      <c r="K334" s="48"/>
      <c r="L334" s="49">
        <v>0.74654192572691302</v>
      </c>
      <c r="M334" s="48" t="s">
        <v>1441</v>
      </c>
      <c r="N334" s="50">
        <v>23.136198589999999</v>
      </c>
      <c r="O334" s="48">
        <v>94</v>
      </c>
      <c r="P334" s="48">
        <v>38897</v>
      </c>
      <c r="Q334" s="48">
        <v>2317673</v>
      </c>
      <c r="R334" s="51">
        <v>2352251.0910382625</v>
      </c>
      <c r="S334" s="75">
        <v>56.1</v>
      </c>
      <c r="T334" s="48">
        <v>2271</v>
      </c>
      <c r="U334" s="50">
        <v>88.129731847417645</v>
      </c>
      <c r="V334" s="51">
        <v>899.4</v>
      </c>
      <c r="W334" s="48">
        <v>0</v>
      </c>
      <c r="X334" s="48">
        <v>0</v>
      </c>
      <c r="Y334" s="48">
        <v>0</v>
      </c>
      <c r="Z334" s="48">
        <v>42</v>
      </c>
      <c r="AA334" s="47" t="s">
        <v>3807</v>
      </c>
      <c r="AC334" s="39"/>
    </row>
    <row r="335" spans="1:29" x14ac:dyDescent="0.2">
      <c r="A335" s="52" t="s">
        <v>874</v>
      </c>
      <c r="B335" s="53" t="s">
        <v>3507</v>
      </c>
      <c r="C335" s="52">
        <v>85.3</v>
      </c>
      <c r="D335" s="52">
        <v>1.82</v>
      </c>
      <c r="E335" s="52" t="s">
        <v>22</v>
      </c>
      <c r="F335" s="52" t="s">
        <v>28</v>
      </c>
      <c r="G335" s="52" t="s">
        <v>29</v>
      </c>
      <c r="H335" s="52" t="s">
        <v>376</v>
      </c>
      <c r="I335" s="52" t="s">
        <v>793</v>
      </c>
      <c r="J335" s="52"/>
      <c r="K335" s="52"/>
      <c r="L335" s="54">
        <v>0.79310488686685099</v>
      </c>
      <c r="M335" s="52" t="s">
        <v>1442</v>
      </c>
      <c r="N335" s="55">
        <v>121.95636880000001</v>
      </c>
      <c r="O335" s="52">
        <v>547</v>
      </c>
      <c r="P335" s="52">
        <v>11788</v>
      </c>
      <c r="Q335" s="52">
        <v>5042005</v>
      </c>
      <c r="R335" s="56">
        <v>5910908.5580304815</v>
      </c>
      <c r="S335" s="76">
        <v>54.7</v>
      </c>
      <c r="T335" s="52">
        <v>4364</v>
      </c>
      <c r="U335" s="55">
        <v>83.669393425829611</v>
      </c>
      <c r="V335" s="56">
        <v>966.7</v>
      </c>
      <c r="W335" s="52">
        <v>0</v>
      </c>
      <c r="X335" s="52">
        <v>0</v>
      </c>
      <c r="Y335" s="52">
        <v>0</v>
      </c>
      <c r="Z335" s="52">
        <v>30</v>
      </c>
      <c r="AA335" s="57" t="s">
        <v>3807</v>
      </c>
      <c r="AC335" s="39"/>
    </row>
    <row r="336" spans="1:29" x14ac:dyDescent="0.2">
      <c r="A336" s="52" t="s">
        <v>875</v>
      </c>
      <c r="B336" s="53" t="s">
        <v>3508</v>
      </c>
      <c r="C336" s="52">
        <v>91.75</v>
      </c>
      <c r="D336" s="52">
        <v>10.199999999999999</v>
      </c>
      <c r="E336" s="52" t="s">
        <v>22</v>
      </c>
      <c r="F336" s="52" t="s">
        <v>61</v>
      </c>
      <c r="G336" s="52" t="s">
        <v>121</v>
      </c>
      <c r="H336" s="52" t="s">
        <v>636</v>
      </c>
      <c r="I336" s="52" t="s">
        <v>636</v>
      </c>
      <c r="J336" s="52"/>
      <c r="K336" s="52"/>
      <c r="L336" s="54">
        <v>0.90120951113589198</v>
      </c>
      <c r="M336" s="52" t="s">
        <v>1442</v>
      </c>
      <c r="N336" s="55">
        <v>17.936619719999999</v>
      </c>
      <c r="O336" s="52">
        <v>203</v>
      </c>
      <c r="P336" s="52">
        <v>31530</v>
      </c>
      <c r="Q336" s="52">
        <v>3350424</v>
      </c>
      <c r="R336" s="56">
        <v>3651688.2833787464</v>
      </c>
      <c r="S336" s="76">
        <v>64.7</v>
      </c>
      <c r="T336" s="52">
        <v>3260</v>
      </c>
      <c r="U336" s="55">
        <v>92.13266738776943</v>
      </c>
      <c r="V336" s="56">
        <v>946.9</v>
      </c>
      <c r="W336" s="52">
        <v>1</v>
      </c>
      <c r="X336" s="52">
        <v>0</v>
      </c>
      <c r="Y336" s="52">
        <v>0</v>
      </c>
      <c r="Z336" s="52">
        <v>62</v>
      </c>
      <c r="AA336" s="57" t="s">
        <v>3807</v>
      </c>
      <c r="AC336" s="39"/>
    </row>
    <row r="337" spans="1:29" x14ac:dyDescent="0.2">
      <c r="A337" s="48" t="s">
        <v>876</v>
      </c>
      <c r="B337" s="43" t="s">
        <v>3509</v>
      </c>
      <c r="C337" s="48">
        <v>84.92</v>
      </c>
      <c r="D337" s="48">
        <v>0</v>
      </c>
      <c r="E337" s="48" t="s">
        <v>22</v>
      </c>
      <c r="F337" s="48" t="s">
        <v>547</v>
      </c>
      <c r="G337" s="48" t="s">
        <v>548</v>
      </c>
      <c r="H337" s="48" t="s">
        <v>549</v>
      </c>
      <c r="I337" s="48" t="s">
        <v>549</v>
      </c>
      <c r="J337" s="48" t="s">
        <v>549</v>
      </c>
      <c r="K337" s="48"/>
      <c r="L337" s="49">
        <v>0.94289677604315003</v>
      </c>
      <c r="M337" s="48" t="s">
        <v>1441</v>
      </c>
      <c r="N337" s="50">
        <v>29.078274610000001</v>
      </c>
      <c r="O337" s="48">
        <v>46</v>
      </c>
      <c r="P337" s="48">
        <v>21660</v>
      </c>
      <c r="Q337" s="48">
        <v>779205</v>
      </c>
      <c r="R337" s="51">
        <v>917575.36504945834</v>
      </c>
      <c r="S337" s="75">
        <v>36</v>
      </c>
      <c r="T337" s="48">
        <v>809</v>
      </c>
      <c r="U337" s="50">
        <v>91.926771517123214</v>
      </c>
      <c r="V337" s="51">
        <v>885.4</v>
      </c>
      <c r="W337" s="48">
        <v>0</v>
      </c>
      <c r="X337" s="48">
        <v>1</v>
      </c>
      <c r="Y337" s="48">
        <v>0</v>
      </c>
      <c r="Z337" s="48">
        <v>43</v>
      </c>
      <c r="AA337" s="47" t="s">
        <v>3807</v>
      </c>
      <c r="AC337" s="39"/>
    </row>
    <row r="338" spans="1:29" x14ac:dyDescent="0.2">
      <c r="A338" s="48" t="s">
        <v>877</v>
      </c>
      <c r="B338" s="43" t="s">
        <v>3510</v>
      </c>
      <c r="C338" s="48">
        <v>96.55</v>
      </c>
      <c r="D338" s="48">
        <v>2.73</v>
      </c>
      <c r="E338" s="48" t="s">
        <v>22</v>
      </c>
      <c r="F338" s="48" t="s">
        <v>28</v>
      </c>
      <c r="G338" s="48" t="s">
        <v>29</v>
      </c>
      <c r="H338" s="48" t="s">
        <v>30</v>
      </c>
      <c r="I338" s="48" t="s">
        <v>253</v>
      </c>
      <c r="J338" s="48" t="s">
        <v>878</v>
      </c>
      <c r="K338" s="48"/>
      <c r="L338" s="49">
        <v>0.87138485579563396</v>
      </c>
      <c r="M338" s="48" t="s">
        <v>1441</v>
      </c>
      <c r="N338" s="50">
        <v>26.676970220000001</v>
      </c>
      <c r="O338" s="48">
        <v>130</v>
      </c>
      <c r="P338" s="48">
        <v>48311</v>
      </c>
      <c r="Q338" s="48">
        <v>3879211</v>
      </c>
      <c r="R338" s="51">
        <v>4017825.996892802</v>
      </c>
      <c r="S338" s="75">
        <v>52</v>
      </c>
      <c r="T338" s="48">
        <v>3523</v>
      </c>
      <c r="U338" s="50">
        <v>88.778620188486784</v>
      </c>
      <c r="V338" s="51">
        <v>977.6</v>
      </c>
      <c r="W338" s="48">
        <v>0</v>
      </c>
      <c r="X338" s="48">
        <v>0</v>
      </c>
      <c r="Y338" s="48">
        <v>0</v>
      </c>
      <c r="Z338" s="48">
        <v>36</v>
      </c>
      <c r="AA338" s="47" t="s">
        <v>3807</v>
      </c>
      <c r="AC338" s="39"/>
    </row>
    <row r="339" spans="1:29" x14ac:dyDescent="0.2">
      <c r="A339" s="59" t="s">
        <v>879</v>
      </c>
      <c r="B339" s="60" t="s">
        <v>3511</v>
      </c>
      <c r="C339" s="59">
        <v>90.34</v>
      </c>
      <c r="D339" s="59">
        <v>1.68</v>
      </c>
      <c r="E339" s="59" t="s">
        <v>22</v>
      </c>
      <c r="F339" s="59" t="s">
        <v>880</v>
      </c>
      <c r="G339" s="59" t="s">
        <v>880</v>
      </c>
      <c r="H339" s="59" t="s">
        <v>881</v>
      </c>
      <c r="I339" s="59" t="s">
        <v>882</v>
      </c>
      <c r="J339" s="59"/>
      <c r="K339" s="59"/>
      <c r="L339" s="61">
        <v>0.61886187196492004</v>
      </c>
      <c r="M339" s="59" t="s">
        <v>1443</v>
      </c>
      <c r="N339" s="62">
        <v>58.569190089999999</v>
      </c>
      <c r="O339" s="59">
        <v>119</v>
      </c>
      <c r="P339" s="59">
        <v>26658</v>
      </c>
      <c r="Q339" s="59">
        <v>1812637</v>
      </c>
      <c r="R339" s="63">
        <v>2006461.1467788357</v>
      </c>
      <c r="S339" s="77">
        <v>63.4</v>
      </c>
      <c r="T339" s="59">
        <v>1634</v>
      </c>
      <c r="U339" s="62">
        <v>90.992349819627421</v>
      </c>
      <c r="V339" s="63">
        <v>1009.4</v>
      </c>
      <c r="W339" s="59">
        <v>0</v>
      </c>
      <c r="X339" s="59">
        <v>0</v>
      </c>
      <c r="Y339" s="59">
        <v>0</v>
      </c>
      <c r="Z339" s="59">
        <v>37</v>
      </c>
      <c r="AA339" s="64" t="s">
        <v>3807</v>
      </c>
      <c r="AC339" s="39"/>
    </row>
    <row r="340" spans="1:29" x14ac:dyDescent="0.2">
      <c r="A340" s="52" t="s">
        <v>883</v>
      </c>
      <c r="B340" s="53" t="s">
        <v>3512</v>
      </c>
      <c r="C340" s="52">
        <v>78.64</v>
      </c>
      <c r="D340" s="52">
        <v>8.82</v>
      </c>
      <c r="E340" s="52" t="s">
        <v>22</v>
      </c>
      <c r="F340" s="52" t="s">
        <v>28</v>
      </c>
      <c r="G340" s="52" t="s">
        <v>29</v>
      </c>
      <c r="H340" s="52" t="s">
        <v>884</v>
      </c>
      <c r="I340" s="52" t="s">
        <v>885</v>
      </c>
      <c r="J340" s="52"/>
      <c r="K340" s="52"/>
      <c r="L340" s="54">
        <v>0.80664513040761998</v>
      </c>
      <c r="M340" s="52" t="s">
        <v>1442</v>
      </c>
      <c r="N340" s="55">
        <v>9.1506646969999998</v>
      </c>
      <c r="O340" s="52">
        <v>765</v>
      </c>
      <c r="P340" s="52">
        <v>8742</v>
      </c>
      <c r="Q340" s="52">
        <v>5813529</v>
      </c>
      <c r="R340" s="56">
        <v>7392585.1983723287</v>
      </c>
      <c r="S340" s="76">
        <v>50.7</v>
      </c>
      <c r="T340" s="52">
        <v>5528</v>
      </c>
      <c r="U340" s="55">
        <v>89.686574196155206</v>
      </c>
      <c r="V340" s="56">
        <v>943.2</v>
      </c>
      <c r="W340" s="52">
        <v>0</v>
      </c>
      <c r="X340" s="52">
        <v>0</v>
      </c>
      <c r="Y340" s="52">
        <v>0</v>
      </c>
      <c r="Z340" s="52">
        <v>31</v>
      </c>
      <c r="AA340" s="57" t="s">
        <v>3807</v>
      </c>
      <c r="AC340" s="39"/>
    </row>
    <row r="341" spans="1:29" x14ac:dyDescent="0.2">
      <c r="A341" s="59" t="s">
        <v>886</v>
      </c>
      <c r="B341" s="60" t="s">
        <v>3513</v>
      </c>
      <c r="C341" s="59">
        <v>84.62</v>
      </c>
      <c r="D341" s="59">
        <v>2.14</v>
      </c>
      <c r="E341" s="59" t="s">
        <v>22</v>
      </c>
      <c r="F341" s="59" t="s">
        <v>61</v>
      </c>
      <c r="G341" s="59" t="s">
        <v>197</v>
      </c>
      <c r="H341" s="59" t="s">
        <v>198</v>
      </c>
      <c r="I341" s="59" t="s">
        <v>199</v>
      </c>
      <c r="J341" s="59"/>
      <c r="K341" s="59"/>
      <c r="L341" s="61">
        <v>0.71318796181369204</v>
      </c>
      <c r="M341" s="59" t="s">
        <v>1443</v>
      </c>
      <c r="N341" s="62">
        <v>16.000349365000002</v>
      </c>
      <c r="O341" s="59">
        <v>178</v>
      </c>
      <c r="P341" s="59">
        <v>18827</v>
      </c>
      <c r="Q341" s="59">
        <v>2471909</v>
      </c>
      <c r="R341" s="63">
        <v>2921187.6624911367</v>
      </c>
      <c r="S341" s="77">
        <v>52.2</v>
      </c>
      <c r="T341" s="59">
        <v>2269</v>
      </c>
      <c r="U341" s="62">
        <v>87.886245003355697</v>
      </c>
      <c r="V341" s="63">
        <v>957.5</v>
      </c>
      <c r="W341" s="59">
        <v>1</v>
      </c>
      <c r="X341" s="59">
        <v>0</v>
      </c>
      <c r="Y341" s="59">
        <v>0</v>
      </c>
      <c r="Z341" s="59">
        <v>42</v>
      </c>
      <c r="AA341" s="64" t="s">
        <v>3807</v>
      </c>
      <c r="AC341" s="39"/>
    </row>
    <row r="342" spans="1:29" x14ac:dyDescent="0.2">
      <c r="A342" s="48" t="s">
        <v>887</v>
      </c>
      <c r="B342" s="43" t="s">
        <v>3514</v>
      </c>
      <c r="C342" s="48">
        <v>85.15</v>
      </c>
      <c r="D342" s="48">
        <v>0.85</v>
      </c>
      <c r="E342" s="48" t="s">
        <v>22</v>
      </c>
      <c r="F342" s="48" t="s">
        <v>55</v>
      </c>
      <c r="G342" s="48" t="s">
        <v>403</v>
      </c>
      <c r="H342" s="48" t="s">
        <v>404</v>
      </c>
      <c r="I342" s="48" t="s">
        <v>405</v>
      </c>
      <c r="J342" s="48" t="s">
        <v>888</v>
      </c>
      <c r="K342" s="48"/>
      <c r="L342" s="49">
        <v>0.92508461046002399</v>
      </c>
      <c r="M342" s="48" t="s">
        <v>1441</v>
      </c>
      <c r="N342" s="50">
        <v>22.859173284999997</v>
      </c>
      <c r="O342" s="48">
        <v>188</v>
      </c>
      <c r="P342" s="48">
        <v>13461</v>
      </c>
      <c r="Q342" s="48">
        <v>1930616</v>
      </c>
      <c r="R342" s="51">
        <v>2267311.8027011156</v>
      </c>
      <c r="S342" s="75">
        <v>51.4</v>
      </c>
      <c r="T342" s="48">
        <v>1940</v>
      </c>
      <c r="U342" s="50">
        <v>89.342417135256312</v>
      </c>
      <c r="V342" s="51">
        <v>889.1</v>
      </c>
      <c r="W342" s="48">
        <v>0</v>
      </c>
      <c r="X342" s="48">
        <v>0</v>
      </c>
      <c r="Y342" s="48">
        <v>0</v>
      </c>
      <c r="Z342" s="48">
        <v>37</v>
      </c>
      <c r="AA342" s="47" t="s">
        <v>3807</v>
      </c>
      <c r="AC342" s="39"/>
    </row>
    <row r="343" spans="1:29" x14ac:dyDescent="0.2">
      <c r="A343" s="59" t="s">
        <v>889</v>
      </c>
      <c r="B343" s="60" t="s">
        <v>3515</v>
      </c>
      <c r="C343" s="59">
        <v>80.84</v>
      </c>
      <c r="D343" s="59">
        <v>0</v>
      </c>
      <c r="E343" s="59" t="s">
        <v>49</v>
      </c>
      <c r="F343" s="59" t="s">
        <v>192</v>
      </c>
      <c r="G343" s="59" t="s">
        <v>193</v>
      </c>
      <c r="H343" s="59" t="s">
        <v>194</v>
      </c>
      <c r="I343" s="59" t="s">
        <v>890</v>
      </c>
      <c r="J343" s="59"/>
      <c r="K343" s="59"/>
      <c r="L343" s="61">
        <v>0.70171680631642896</v>
      </c>
      <c r="M343" s="59" t="s">
        <v>1443</v>
      </c>
      <c r="N343" s="62">
        <v>16.531769584999999</v>
      </c>
      <c r="O343" s="59">
        <v>24</v>
      </c>
      <c r="P343" s="59">
        <v>59260</v>
      </c>
      <c r="Q343" s="59">
        <v>1109711</v>
      </c>
      <c r="R343" s="63">
        <v>1372725.1360712519</v>
      </c>
      <c r="S343" s="77">
        <v>57.1</v>
      </c>
      <c r="T343" s="59">
        <v>1183</v>
      </c>
      <c r="U343" s="62">
        <v>91.239971488072129</v>
      </c>
      <c r="V343" s="63">
        <v>855.9</v>
      </c>
      <c r="W343" s="59">
        <v>1</v>
      </c>
      <c r="X343" s="59">
        <v>0</v>
      </c>
      <c r="Y343" s="59">
        <v>0</v>
      </c>
      <c r="Z343" s="59">
        <v>45</v>
      </c>
      <c r="AA343" s="64" t="s">
        <v>3807</v>
      </c>
      <c r="AC343" s="39"/>
    </row>
    <row r="344" spans="1:29" x14ac:dyDescent="0.2">
      <c r="A344" s="52" t="s">
        <v>891</v>
      </c>
      <c r="B344" s="53" t="s">
        <v>3516</v>
      </c>
      <c r="C344" s="52">
        <v>82.35</v>
      </c>
      <c r="D344" s="52">
        <v>3.49</v>
      </c>
      <c r="E344" s="52" t="s">
        <v>22</v>
      </c>
      <c r="F344" s="52" t="s">
        <v>170</v>
      </c>
      <c r="G344" s="52" t="s">
        <v>171</v>
      </c>
      <c r="H344" s="52" t="s">
        <v>172</v>
      </c>
      <c r="I344" s="52" t="s">
        <v>173</v>
      </c>
      <c r="J344" s="52"/>
      <c r="K344" s="52"/>
      <c r="L344" s="54">
        <v>0.78694478425807801</v>
      </c>
      <c r="M344" s="52" t="s">
        <v>1442</v>
      </c>
      <c r="N344" s="55">
        <v>12.266421404999999</v>
      </c>
      <c r="O344" s="52">
        <v>396</v>
      </c>
      <c r="P344" s="52">
        <v>14640</v>
      </c>
      <c r="Q344" s="52">
        <v>4153719</v>
      </c>
      <c r="R344" s="56">
        <v>5043981.7850637529</v>
      </c>
      <c r="S344" s="76">
        <v>53.9</v>
      </c>
      <c r="T344" s="52">
        <v>3592</v>
      </c>
      <c r="U344" s="55">
        <v>90.472947255218756</v>
      </c>
      <c r="V344" s="56">
        <v>1046.2</v>
      </c>
      <c r="W344" s="52">
        <v>0</v>
      </c>
      <c r="X344" s="52">
        <v>0</v>
      </c>
      <c r="Y344" s="52">
        <v>0</v>
      </c>
      <c r="Z344" s="52">
        <v>41</v>
      </c>
      <c r="AA344" s="57" t="s">
        <v>3807</v>
      </c>
      <c r="AC344" s="39"/>
    </row>
    <row r="345" spans="1:29" x14ac:dyDescent="0.2">
      <c r="A345" s="48" t="s">
        <v>892</v>
      </c>
      <c r="B345" s="43" t="s">
        <v>3517</v>
      </c>
      <c r="C345" s="48">
        <v>80.77</v>
      </c>
      <c r="D345" s="48">
        <v>4.8499999999999996</v>
      </c>
      <c r="E345" s="48" t="s">
        <v>22</v>
      </c>
      <c r="F345" s="48" t="s">
        <v>547</v>
      </c>
      <c r="G345" s="48" t="s">
        <v>598</v>
      </c>
      <c r="H345" s="48" t="s">
        <v>893</v>
      </c>
      <c r="I345" s="48" t="s">
        <v>893</v>
      </c>
      <c r="J345" s="48" t="s">
        <v>894</v>
      </c>
      <c r="K345" s="48"/>
      <c r="L345" s="49">
        <v>0.86890016123908898</v>
      </c>
      <c r="M345" s="48" t="s">
        <v>1441</v>
      </c>
      <c r="N345" s="50">
        <v>11.937564119999999</v>
      </c>
      <c r="O345" s="48">
        <v>619</v>
      </c>
      <c r="P345" s="48">
        <v>9026</v>
      </c>
      <c r="Q345" s="48">
        <v>4553460</v>
      </c>
      <c r="R345" s="51">
        <v>5637563.4517766498</v>
      </c>
      <c r="S345" s="75">
        <v>68.5</v>
      </c>
      <c r="T345" s="48">
        <v>4348</v>
      </c>
      <c r="U345" s="50">
        <v>90.727820163128698</v>
      </c>
      <c r="V345" s="51">
        <v>950.2</v>
      </c>
      <c r="W345" s="48">
        <v>1</v>
      </c>
      <c r="X345" s="48">
        <v>0</v>
      </c>
      <c r="Y345" s="48">
        <v>0</v>
      </c>
      <c r="Z345" s="48">
        <v>35</v>
      </c>
      <c r="AA345" s="47" t="s">
        <v>3807</v>
      </c>
      <c r="AC345" s="39"/>
    </row>
    <row r="346" spans="1:29" x14ac:dyDescent="0.2">
      <c r="A346" s="59" t="s">
        <v>895</v>
      </c>
      <c r="B346" s="60" t="s">
        <v>3518</v>
      </c>
      <c r="C346" s="59">
        <v>95.6</v>
      </c>
      <c r="D346" s="59">
        <v>0</v>
      </c>
      <c r="E346" s="59" t="s">
        <v>22</v>
      </c>
      <c r="F346" s="59" t="s">
        <v>896</v>
      </c>
      <c r="G346" s="59" t="s">
        <v>897</v>
      </c>
      <c r="H346" s="59" t="s">
        <v>276</v>
      </c>
      <c r="I346" s="59" t="s">
        <v>898</v>
      </c>
      <c r="J346" s="59"/>
      <c r="K346" s="59"/>
      <c r="L346" s="61">
        <v>0.39629868273735402</v>
      </c>
      <c r="M346" s="59" t="s">
        <v>1443</v>
      </c>
      <c r="N346" s="62">
        <v>15.888678049999999</v>
      </c>
      <c r="O346" s="59">
        <v>109</v>
      </c>
      <c r="P346" s="59">
        <v>37911</v>
      </c>
      <c r="Q346" s="59">
        <v>2991973</v>
      </c>
      <c r="R346" s="63">
        <v>3129678.8702928871</v>
      </c>
      <c r="S346" s="77">
        <v>35.9</v>
      </c>
      <c r="T346" s="59">
        <v>2725</v>
      </c>
      <c r="U346" s="62">
        <v>94.355162964371672</v>
      </c>
      <c r="V346" s="63">
        <v>1036</v>
      </c>
      <c r="W346" s="59">
        <v>0</v>
      </c>
      <c r="X346" s="59">
        <v>2</v>
      </c>
      <c r="Y346" s="59">
        <v>1</v>
      </c>
      <c r="Z346" s="59">
        <v>45</v>
      </c>
      <c r="AA346" s="64" t="s">
        <v>3807</v>
      </c>
      <c r="AC346" s="39"/>
    </row>
    <row r="347" spans="1:29" x14ac:dyDescent="0.2">
      <c r="A347" s="52" t="s">
        <v>899</v>
      </c>
      <c r="B347" s="53" t="s">
        <v>3519</v>
      </c>
      <c r="C347" s="52">
        <v>70.83</v>
      </c>
      <c r="D347" s="52">
        <v>0.1</v>
      </c>
      <c r="E347" s="52" t="s">
        <v>22</v>
      </c>
      <c r="F347" s="52" t="s">
        <v>142</v>
      </c>
      <c r="G347" s="52" t="s">
        <v>289</v>
      </c>
      <c r="H347" s="52" t="s">
        <v>290</v>
      </c>
      <c r="I347" s="52" t="s">
        <v>290</v>
      </c>
      <c r="J347" s="52"/>
      <c r="K347" s="52"/>
      <c r="L347" s="54">
        <v>0.772379499892341</v>
      </c>
      <c r="M347" s="52" t="s">
        <v>1442</v>
      </c>
      <c r="N347" s="55">
        <v>9.6607431340000005</v>
      </c>
      <c r="O347" s="52">
        <v>99</v>
      </c>
      <c r="P347" s="52">
        <v>10391</v>
      </c>
      <c r="Q347" s="52">
        <v>915282</v>
      </c>
      <c r="R347" s="56">
        <v>1292223.6340533672</v>
      </c>
      <c r="S347" s="76">
        <v>50.4</v>
      </c>
      <c r="T347" s="52">
        <v>921</v>
      </c>
      <c r="U347" s="55">
        <v>93.404327846499768</v>
      </c>
      <c r="V347" s="56">
        <v>928.2</v>
      </c>
      <c r="W347" s="52">
        <v>0</v>
      </c>
      <c r="X347" s="52">
        <v>1</v>
      </c>
      <c r="Y347" s="52">
        <v>0</v>
      </c>
      <c r="Z347" s="52">
        <v>37</v>
      </c>
      <c r="AA347" s="57" t="s">
        <v>3807</v>
      </c>
      <c r="AC347" s="39"/>
    </row>
    <row r="348" spans="1:29" x14ac:dyDescent="0.2">
      <c r="A348" s="59" t="s">
        <v>900</v>
      </c>
      <c r="B348" s="60" t="s">
        <v>3520</v>
      </c>
      <c r="C348" s="59">
        <v>71.91</v>
      </c>
      <c r="D348" s="59">
        <v>5.78</v>
      </c>
      <c r="E348" s="59" t="s">
        <v>22</v>
      </c>
      <c r="F348" s="59" t="s">
        <v>99</v>
      </c>
      <c r="G348" s="59" t="s">
        <v>187</v>
      </c>
      <c r="H348" s="59" t="s">
        <v>901</v>
      </c>
      <c r="I348" s="59" t="s">
        <v>902</v>
      </c>
      <c r="J348" s="59"/>
      <c r="K348" s="59"/>
      <c r="L348" s="61">
        <v>0.65097463868719596</v>
      </c>
      <c r="M348" s="59" t="s">
        <v>1443</v>
      </c>
      <c r="N348" s="62">
        <v>15.78121559</v>
      </c>
      <c r="O348" s="59">
        <v>341</v>
      </c>
      <c r="P348" s="59">
        <v>12965</v>
      </c>
      <c r="Q348" s="59">
        <v>3324085</v>
      </c>
      <c r="R348" s="63">
        <v>4622562.9258795725</v>
      </c>
      <c r="S348" s="77">
        <v>65.5</v>
      </c>
      <c r="T348" s="59">
        <v>2757</v>
      </c>
      <c r="U348" s="62">
        <v>89.653934842219741</v>
      </c>
      <c r="V348" s="63">
        <v>1080.9000000000001</v>
      </c>
      <c r="W348" s="59">
        <v>0</v>
      </c>
      <c r="X348" s="59">
        <v>0</v>
      </c>
      <c r="Y348" s="59">
        <v>0</v>
      </c>
      <c r="Z348" s="59">
        <v>34</v>
      </c>
      <c r="AA348" s="64" t="s">
        <v>3807</v>
      </c>
      <c r="AC348" s="39"/>
    </row>
    <row r="349" spans="1:29" x14ac:dyDescent="0.2">
      <c r="A349" s="59" t="s">
        <v>903</v>
      </c>
      <c r="B349" s="60" t="s">
        <v>3521</v>
      </c>
      <c r="C349" s="59">
        <v>75.349999999999994</v>
      </c>
      <c r="D349" s="59">
        <v>1.17</v>
      </c>
      <c r="E349" s="59" t="s">
        <v>22</v>
      </c>
      <c r="F349" s="59" t="s">
        <v>128</v>
      </c>
      <c r="G349" s="59" t="s">
        <v>511</v>
      </c>
      <c r="H349" s="59" t="s">
        <v>511</v>
      </c>
      <c r="I349" s="59" t="s">
        <v>904</v>
      </c>
      <c r="J349" s="59"/>
      <c r="K349" s="59"/>
      <c r="L349" s="61">
        <v>0.59336402087446505</v>
      </c>
      <c r="M349" s="59" t="s">
        <v>1443</v>
      </c>
      <c r="N349" s="62">
        <v>9.7112731570000008</v>
      </c>
      <c r="O349" s="59">
        <v>297</v>
      </c>
      <c r="P349" s="59">
        <v>9153</v>
      </c>
      <c r="Q349" s="59">
        <v>2327191</v>
      </c>
      <c r="R349" s="63">
        <v>3088508.294625083</v>
      </c>
      <c r="S349" s="77">
        <v>53.3</v>
      </c>
      <c r="T349" s="59">
        <v>2130</v>
      </c>
      <c r="U349" s="62">
        <v>89.845010572832223</v>
      </c>
      <c r="V349" s="63">
        <v>981.6</v>
      </c>
      <c r="W349" s="59">
        <v>0</v>
      </c>
      <c r="X349" s="59">
        <v>0</v>
      </c>
      <c r="Y349" s="59">
        <v>0</v>
      </c>
      <c r="Z349" s="59">
        <v>39</v>
      </c>
      <c r="AA349" s="64" t="s">
        <v>3807</v>
      </c>
      <c r="AC349" s="39"/>
    </row>
    <row r="350" spans="1:29" x14ac:dyDescent="0.2">
      <c r="A350" s="52" t="s">
        <v>905</v>
      </c>
      <c r="B350" s="53" t="s">
        <v>3522</v>
      </c>
      <c r="C350" s="52">
        <v>94.55</v>
      </c>
      <c r="D350" s="52">
        <v>5</v>
      </c>
      <c r="E350" s="52" t="s">
        <v>22</v>
      </c>
      <c r="F350" s="52" t="s">
        <v>28</v>
      </c>
      <c r="G350" s="52" t="s">
        <v>29</v>
      </c>
      <c r="H350" s="52" t="s">
        <v>30</v>
      </c>
      <c r="I350" s="52" t="s">
        <v>906</v>
      </c>
      <c r="J350" s="52"/>
      <c r="K350" s="52"/>
      <c r="L350" s="54">
        <v>0.80882265557064603</v>
      </c>
      <c r="M350" s="52" t="s">
        <v>1442</v>
      </c>
      <c r="N350" s="55">
        <v>46.105534339999998</v>
      </c>
      <c r="O350" s="52">
        <v>204</v>
      </c>
      <c r="P350" s="52">
        <v>37204</v>
      </c>
      <c r="Q350" s="52">
        <v>4808938</v>
      </c>
      <c r="R350" s="56">
        <v>5086132.2051824434</v>
      </c>
      <c r="S350" s="76">
        <v>51.3</v>
      </c>
      <c r="T350" s="52">
        <v>4232</v>
      </c>
      <c r="U350" s="55">
        <v>86.799996173791385</v>
      </c>
      <c r="V350" s="56">
        <v>986.3</v>
      </c>
      <c r="W350" s="52">
        <v>1</v>
      </c>
      <c r="X350" s="52">
        <v>1</v>
      </c>
      <c r="Y350" s="52">
        <v>0</v>
      </c>
      <c r="Z350" s="52">
        <v>46</v>
      </c>
      <c r="AA350" s="57" t="s">
        <v>3807</v>
      </c>
      <c r="AC350" s="39"/>
    </row>
    <row r="351" spans="1:29" x14ac:dyDescent="0.2">
      <c r="A351" s="48" t="s">
        <v>907</v>
      </c>
      <c r="B351" s="43" t="s">
        <v>3523</v>
      </c>
      <c r="C351" s="48">
        <v>87.27</v>
      </c>
      <c r="D351" s="48">
        <v>0</v>
      </c>
      <c r="E351" s="48" t="s">
        <v>22</v>
      </c>
      <c r="F351" s="48" t="s">
        <v>28</v>
      </c>
      <c r="G351" s="48" t="s">
        <v>29</v>
      </c>
      <c r="H351" s="48" t="s">
        <v>365</v>
      </c>
      <c r="I351" s="48" t="s">
        <v>366</v>
      </c>
      <c r="J351" s="48"/>
      <c r="K351" s="48"/>
      <c r="L351" s="49">
        <v>0.89310788558047305</v>
      </c>
      <c r="M351" s="48" t="s">
        <v>1441</v>
      </c>
      <c r="N351" s="50">
        <v>24.244966439999999</v>
      </c>
      <c r="O351" s="48">
        <v>783</v>
      </c>
      <c r="P351" s="48">
        <v>7991</v>
      </c>
      <c r="Q351" s="48">
        <v>5168239</v>
      </c>
      <c r="R351" s="51">
        <v>5922125.5872579357</v>
      </c>
      <c r="S351" s="75">
        <v>62.6</v>
      </c>
      <c r="T351" s="48">
        <v>4672</v>
      </c>
      <c r="U351" s="50">
        <v>90.87791799102169</v>
      </c>
      <c r="V351" s="51">
        <v>1005.3</v>
      </c>
      <c r="W351" s="48">
        <v>0</v>
      </c>
      <c r="X351" s="48">
        <v>0</v>
      </c>
      <c r="Y351" s="48">
        <v>0</v>
      </c>
      <c r="Z351" s="48">
        <v>34</v>
      </c>
      <c r="AA351" s="47" t="s">
        <v>3807</v>
      </c>
      <c r="AC351" s="39"/>
    </row>
    <row r="352" spans="1:29" x14ac:dyDescent="0.2">
      <c r="A352" s="59" t="s">
        <v>908</v>
      </c>
      <c r="B352" s="60" t="s">
        <v>3524</v>
      </c>
      <c r="C352" s="59">
        <v>90.97</v>
      </c>
      <c r="D352" s="59">
        <v>2.6</v>
      </c>
      <c r="E352" s="59" t="s">
        <v>22</v>
      </c>
      <c r="F352" s="59" t="s">
        <v>44</v>
      </c>
      <c r="G352" s="59" t="s">
        <v>631</v>
      </c>
      <c r="H352" s="59" t="s">
        <v>909</v>
      </c>
      <c r="I352" s="59" t="s">
        <v>910</v>
      </c>
      <c r="J352" s="59"/>
      <c r="K352" s="59"/>
      <c r="L352" s="61">
        <v>0.84476153742972404</v>
      </c>
      <c r="M352" s="59" t="s">
        <v>1443</v>
      </c>
      <c r="N352" s="62">
        <v>38.596678019999999</v>
      </c>
      <c r="O352" s="59">
        <v>31</v>
      </c>
      <c r="P352" s="59">
        <v>159540</v>
      </c>
      <c r="Q352" s="59">
        <v>2481530</v>
      </c>
      <c r="R352" s="63">
        <v>2727855.3369242605</v>
      </c>
      <c r="S352" s="77">
        <v>50.4</v>
      </c>
      <c r="T352" s="59">
        <v>2483</v>
      </c>
      <c r="U352" s="62">
        <v>89.959984364484811</v>
      </c>
      <c r="V352" s="63">
        <v>899.1</v>
      </c>
      <c r="W352" s="59">
        <v>0</v>
      </c>
      <c r="X352" s="59">
        <v>0</v>
      </c>
      <c r="Y352" s="59">
        <v>0</v>
      </c>
      <c r="Z352" s="59">
        <v>38</v>
      </c>
      <c r="AA352" s="64" t="s">
        <v>3807</v>
      </c>
      <c r="AC352" s="39"/>
    </row>
    <row r="353" spans="1:29" x14ac:dyDescent="0.2">
      <c r="A353" s="48" t="s">
        <v>911</v>
      </c>
      <c r="B353" s="43" t="s">
        <v>3525</v>
      </c>
      <c r="C353" s="48">
        <v>95.42</v>
      </c>
      <c r="D353" s="48">
        <v>1.31</v>
      </c>
      <c r="E353" s="48" t="s">
        <v>49</v>
      </c>
      <c r="F353" s="48" t="s">
        <v>267</v>
      </c>
      <c r="G353" s="48" t="s">
        <v>268</v>
      </c>
      <c r="H353" s="48" t="s">
        <v>872</v>
      </c>
      <c r="I353" s="48" t="s">
        <v>873</v>
      </c>
      <c r="J353" s="48" t="s">
        <v>912</v>
      </c>
      <c r="K353" s="48"/>
      <c r="L353" s="49">
        <v>0.94081012142010401</v>
      </c>
      <c r="M353" s="48" t="s">
        <v>1441</v>
      </c>
      <c r="N353" s="50">
        <v>99.874440550000003</v>
      </c>
      <c r="O353" s="48">
        <v>212</v>
      </c>
      <c r="P353" s="48">
        <v>13688</v>
      </c>
      <c r="Q353" s="48">
        <v>2371651</v>
      </c>
      <c r="R353" s="51">
        <v>2485486.271221966</v>
      </c>
      <c r="S353" s="75">
        <v>51.2</v>
      </c>
      <c r="T353" s="48">
        <v>2465</v>
      </c>
      <c r="U353" s="50">
        <v>85.817938642742959</v>
      </c>
      <c r="V353" s="51">
        <v>825.7</v>
      </c>
      <c r="W353" s="48">
        <v>0</v>
      </c>
      <c r="X353" s="48">
        <v>0</v>
      </c>
      <c r="Y353" s="48">
        <v>0</v>
      </c>
      <c r="Z353" s="48">
        <v>43</v>
      </c>
      <c r="AA353" s="47" t="s">
        <v>3807</v>
      </c>
      <c r="AC353" s="39"/>
    </row>
    <row r="354" spans="1:29" x14ac:dyDescent="0.2">
      <c r="A354" s="52" t="s">
        <v>913</v>
      </c>
      <c r="B354" s="53" t="s">
        <v>3526</v>
      </c>
      <c r="C354" s="52">
        <v>94.52</v>
      </c>
      <c r="D354" s="52">
        <v>2.15</v>
      </c>
      <c r="E354" s="52" t="s">
        <v>22</v>
      </c>
      <c r="F354" s="52" t="s">
        <v>55</v>
      </c>
      <c r="G354" s="52" t="s">
        <v>56</v>
      </c>
      <c r="H354" s="52" t="s">
        <v>57</v>
      </c>
      <c r="I354" s="52" t="s">
        <v>914</v>
      </c>
      <c r="J354" s="52" t="s">
        <v>914</v>
      </c>
      <c r="K354" s="52"/>
      <c r="L354" s="54">
        <v>0.87404588395873895</v>
      </c>
      <c r="M354" s="52" t="s">
        <v>1442</v>
      </c>
      <c r="N354" s="55">
        <v>17.487826345000002</v>
      </c>
      <c r="O354" s="52">
        <v>278</v>
      </c>
      <c r="P354" s="52">
        <v>21168</v>
      </c>
      <c r="Q354" s="52">
        <v>3697324</v>
      </c>
      <c r="R354" s="56">
        <v>3911684.2996191285</v>
      </c>
      <c r="S354" s="76">
        <v>27.9</v>
      </c>
      <c r="T354" s="52">
        <v>3203</v>
      </c>
      <c r="U354" s="55">
        <v>89.334475420601493</v>
      </c>
      <c r="V354" s="56">
        <v>1031.2</v>
      </c>
      <c r="W354" s="52">
        <v>0</v>
      </c>
      <c r="X354" s="52">
        <v>0</v>
      </c>
      <c r="Y354" s="52">
        <v>0</v>
      </c>
      <c r="Z354" s="52">
        <v>23</v>
      </c>
      <c r="AA354" s="57" t="s">
        <v>3807</v>
      </c>
      <c r="AC354" s="39"/>
    </row>
    <row r="355" spans="1:29" x14ac:dyDescent="0.2">
      <c r="A355" s="48" t="s">
        <v>915</v>
      </c>
      <c r="B355" s="43" t="s">
        <v>3527</v>
      </c>
      <c r="C355" s="48">
        <v>83.64</v>
      </c>
      <c r="D355" s="48">
        <v>6.07</v>
      </c>
      <c r="E355" s="48" t="s">
        <v>49</v>
      </c>
      <c r="F355" s="48" t="s">
        <v>521</v>
      </c>
      <c r="G355" s="48" t="s">
        <v>522</v>
      </c>
      <c r="H355" s="48" t="s">
        <v>523</v>
      </c>
      <c r="I355" s="48" t="s">
        <v>821</v>
      </c>
      <c r="J355" s="48" t="s">
        <v>822</v>
      </c>
      <c r="K355" s="48"/>
      <c r="L355" s="49">
        <v>0.92555225000659602</v>
      </c>
      <c r="M355" s="48" t="s">
        <v>1441</v>
      </c>
      <c r="N355" s="50">
        <v>101.4666268</v>
      </c>
      <c r="O355" s="48">
        <v>133</v>
      </c>
      <c r="P355" s="48">
        <v>18971</v>
      </c>
      <c r="Q355" s="48">
        <v>1928651</v>
      </c>
      <c r="R355" s="51">
        <v>2305895.5045432807</v>
      </c>
      <c r="S355" s="75">
        <v>45.9</v>
      </c>
      <c r="T355" s="48">
        <v>2119</v>
      </c>
      <c r="U355" s="50">
        <v>86.713200055375495</v>
      </c>
      <c r="V355" s="51">
        <v>789.2</v>
      </c>
      <c r="W355" s="48">
        <v>1</v>
      </c>
      <c r="X355" s="48">
        <v>0</v>
      </c>
      <c r="Y355" s="48">
        <v>0</v>
      </c>
      <c r="Z355" s="48">
        <v>42</v>
      </c>
      <c r="AA355" s="47" t="s">
        <v>3807</v>
      </c>
      <c r="AC355" s="39"/>
    </row>
    <row r="356" spans="1:29" x14ac:dyDescent="0.2">
      <c r="A356" s="48" t="s">
        <v>916</v>
      </c>
      <c r="B356" s="43" t="s">
        <v>3528</v>
      </c>
      <c r="C356" s="48">
        <v>97.7</v>
      </c>
      <c r="D356" s="48">
        <v>2.4</v>
      </c>
      <c r="E356" s="48" t="s">
        <v>22</v>
      </c>
      <c r="F356" s="48" t="s">
        <v>208</v>
      </c>
      <c r="G356" s="48" t="s">
        <v>332</v>
      </c>
      <c r="H356" s="48" t="s">
        <v>646</v>
      </c>
      <c r="I356" s="48" t="s">
        <v>709</v>
      </c>
      <c r="J356" s="48"/>
      <c r="K356" s="48"/>
      <c r="L356" s="49">
        <v>0.76470581352905898</v>
      </c>
      <c r="M356" s="48" t="s">
        <v>1441</v>
      </c>
      <c r="N356" s="50">
        <v>13.530040925</v>
      </c>
      <c r="O356" s="48">
        <v>94</v>
      </c>
      <c r="P356" s="48">
        <v>55082</v>
      </c>
      <c r="Q356" s="48">
        <v>3376908</v>
      </c>
      <c r="R356" s="51">
        <v>3456405.3224155577</v>
      </c>
      <c r="S356" s="75">
        <v>67.7</v>
      </c>
      <c r="T356" s="48">
        <v>2911</v>
      </c>
      <c r="U356" s="50">
        <v>91.676261242533101</v>
      </c>
      <c r="V356" s="51">
        <v>1063.5</v>
      </c>
      <c r="W356" s="48">
        <v>0</v>
      </c>
      <c r="X356" s="48">
        <v>0</v>
      </c>
      <c r="Y356" s="48">
        <v>0</v>
      </c>
      <c r="Z356" s="48">
        <v>46</v>
      </c>
      <c r="AA356" s="47" t="s">
        <v>3807</v>
      </c>
      <c r="AC356" s="39"/>
    </row>
    <row r="357" spans="1:29" x14ac:dyDescent="0.2">
      <c r="A357" s="52" t="s">
        <v>917</v>
      </c>
      <c r="B357" s="53" t="s">
        <v>3529</v>
      </c>
      <c r="C357" s="52">
        <v>74.55</v>
      </c>
      <c r="D357" s="52">
        <v>1.82</v>
      </c>
      <c r="E357" s="52" t="s">
        <v>22</v>
      </c>
      <c r="F357" s="52" t="s">
        <v>28</v>
      </c>
      <c r="G357" s="52" t="s">
        <v>29</v>
      </c>
      <c r="H357" s="52" t="s">
        <v>376</v>
      </c>
      <c r="I357" s="52" t="s">
        <v>793</v>
      </c>
      <c r="J357" s="52"/>
      <c r="K357" s="52"/>
      <c r="L357" s="54">
        <v>0.82211251272894903</v>
      </c>
      <c r="M357" s="52" t="s">
        <v>1442</v>
      </c>
      <c r="N357" s="55">
        <v>14.73672213</v>
      </c>
      <c r="O357" s="52">
        <v>249</v>
      </c>
      <c r="P357" s="52">
        <v>12238</v>
      </c>
      <c r="Q357" s="52">
        <v>2276034</v>
      </c>
      <c r="R357" s="56">
        <v>3053030.1810865193</v>
      </c>
      <c r="S357" s="76">
        <v>55</v>
      </c>
      <c r="T357" s="52">
        <v>2191</v>
      </c>
      <c r="U357" s="55">
        <v>91.496919641797973</v>
      </c>
      <c r="V357" s="56">
        <v>950.5</v>
      </c>
      <c r="W357" s="52">
        <v>0</v>
      </c>
      <c r="X357" s="52">
        <v>0</v>
      </c>
      <c r="Y357" s="52">
        <v>0</v>
      </c>
      <c r="Z357" s="52">
        <v>40</v>
      </c>
      <c r="AA357" s="57" t="s">
        <v>3807</v>
      </c>
      <c r="AC357" s="39"/>
    </row>
    <row r="358" spans="1:29" x14ac:dyDescent="0.2">
      <c r="A358" s="48" t="s">
        <v>918</v>
      </c>
      <c r="B358" s="43" t="s">
        <v>3530</v>
      </c>
      <c r="C358" s="48">
        <v>87.56</v>
      </c>
      <c r="D358" s="48">
        <v>4.5</v>
      </c>
      <c r="E358" s="48" t="s">
        <v>22</v>
      </c>
      <c r="F358" s="48" t="s">
        <v>61</v>
      </c>
      <c r="G358" s="48" t="s">
        <v>62</v>
      </c>
      <c r="H358" s="48" t="s">
        <v>63</v>
      </c>
      <c r="I358" s="48" t="s">
        <v>64</v>
      </c>
      <c r="J358" s="48" t="s">
        <v>919</v>
      </c>
      <c r="K358" s="48"/>
      <c r="L358" s="49">
        <v>0.91931576124831305</v>
      </c>
      <c r="M358" s="48" t="s">
        <v>1441</v>
      </c>
      <c r="N358" s="50">
        <v>11.861747019999999</v>
      </c>
      <c r="O358" s="48">
        <v>142</v>
      </c>
      <c r="P358" s="48">
        <v>19047</v>
      </c>
      <c r="Q358" s="48">
        <v>1645470</v>
      </c>
      <c r="R358" s="51">
        <v>1879248.5153037917</v>
      </c>
      <c r="S358" s="75">
        <v>64</v>
      </c>
      <c r="T358" s="48">
        <v>1703</v>
      </c>
      <c r="U358" s="50">
        <v>93.142627942168502</v>
      </c>
      <c r="V358" s="51">
        <v>900</v>
      </c>
      <c r="W358" s="48">
        <v>1</v>
      </c>
      <c r="X358" s="48">
        <v>0</v>
      </c>
      <c r="Y358" s="48">
        <v>0</v>
      </c>
      <c r="Z358" s="48">
        <v>43</v>
      </c>
      <c r="AA358" s="47" t="s">
        <v>3807</v>
      </c>
      <c r="AC358" s="39"/>
    </row>
    <row r="359" spans="1:29" x14ac:dyDescent="0.2">
      <c r="A359" s="48" t="s">
        <v>920</v>
      </c>
      <c r="B359" s="43" t="s">
        <v>3531</v>
      </c>
      <c r="C359" s="48">
        <v>84.39</v>
      </c>
      <c r="D359" s="48">
        <v>6.48</v>
      </c>
      <c r="E359" s="48" t="s">
        <v>22</v>
      </c>
      <c r="F359" s="48" t="s">
        <v>33</v>
      </c>
      <c r="G359" s="48" t="s">
        <v>34</v>
      </c>
      <c r="H359" s="48" t="s">
        <v>35</v>
      </c>
      <c r="I359" s="48" t="s">
        <v>78</v>
      </c>
      <c r="J359" s="48"/>
      <c r="K359" s="48"/>
      <c r="L359" s="49">
        <v>0.78635931279299498</v>
      </c>
      <c r="M359" s="48" t="s">
        <v>1441</v>
      </c>
      <c r="N359" s="50">
        <v>10.375457405000001</v>
      </c>
      <c r="O359" s="48">
        <v>498</v>
      </c>
      <c r="P359" s="48">
        <v>10616</v>
      </c>
      <c r="Q359" s="48">
        <v>4326490</v>
      </c>
      <c r="R359" s="51">
        <v>5126780.4242208786</v>
      </c>
      <c r="S359" s="75">
        <v>48.6</v>
      </c>
      <c r="T359" s="48">
        <v>3861</v>
      </c>
      <c r="U359" s="50">
        <v>89.9434183368042</v>
      </c>
      <c r="V359" s="51">
        <v>1007.9</v>
      </c>
      <c r="W359" s="48">
        <v>1</v>
      </c>
      <c r="X359" s="48">
        <v>1</v>
      </c>
      <c r="Y359" s="48">
        <v>0</v>
      </c>
      <c r="Z359" s="48">
        <v>28</v>
      </c>
      <c r="AA359" s="47" t="s">
        <v>3807</v>
      </c>
      <c r="AC359" s="39"/>
    </row>
    <row r="360" spans="1:29" x14ac:dyDescent="0.2">
      <c r="A360" s="48" t="s">
        <v>921</v>
      </c>
      <c r="B360" s="43" t="s">
        <v>3532</v>
      </c>
      <c r="C360" s="48">
        <v>81.36</v>
      </c>
      <c r="D360" s="48">
        <v>4.09</v>
      </c>
      <c r="E360" s="48" t="s">
        <v>22</v>
      </c>
      <c r="F360" s="48" t="s">
        <v>28</v>
      </c>
      <c r="G360" s="48" t="s">
        <v>29</v>
      </c>
      <c r="H360" s="48" t="s">
        <v>365</v>
      </c>
      <c r="I360" s="48" t="s">
        <v>366</v>
      </c>
      <c r="J360" s="48"/>
      <c r="K360" s="48"/>
      <c r="L360" s="49">
        <v>0.81678769499060699</v>
      </c>
      <c r="M360" s="48" t="s">
        <v>1441</v>
      </c>
      <c r="N360" s="50">
        <v>302.19299545000001</v>
      </c>
      <c r="O360" s="48">
        <v>460</v>
      </c>
      <c r="P360" s="48">
        <v>11942</v>
      </c>
      <c r="Q360" s="48">
        <v>4295939</v>
      </c>
      <c r="R360" s="51">
        <v>5280161.0127826938</v>
      </c>
      <c r="S360" s="75">
        <v>59.3</v>
      </c>
      <c r="T360" s="48">
        <v>3816</v>
      </c>
      <c r="U360" s="50">
        <v>91.958707979792081</v>
      </c>
      <c r="V360" s="51">
        <v>1035.2</v>
      </c>
      <c r="W360" s="48">
        <v>0</v>
      </c>
      <c r="X360" s="48">
        <v>0</v>
      </c>
      <c r="Y360" s="48">
        <v>0</v>
      </c>
      <c r="Z360" s="48">
        <v>34</v>
      </c>
      <c r="AA360" s="47" t="s">
        <v>3807</v>
      </c>
      <c r="AC360" s="39"/>
    </row>
    <row r="361" spans="1:29" x14ac:dyDescent="0.2">
      <c r="A361" s="52" t="s">
        <v>922</v>
      </c>
      <c r="B361" s="53" t="s">
        <v>3533</v>
      </c>
      <c r="C361" s="52">
        <v>71.44</v>
      </c>
      <c r="D361" s="52">
        <v>8.2899999999999991</v>
      </c>
      <c r="E361" s="52" t="s">
        <v>22</v>
      </c>
      <c r="F361" s="52" t="s">
        <v>44</v>
      </c>
      <c r="G361" s="52" t="s">
        <v>249</v>
      </c>
      <c r="H361" s="52" t="s">
        <v>250</v>
      </c>
      <c r="I361" s="52" t="s">
        <v>923</v>
      </c>
      <c r="J361" s="52"/>
      <c r="K361" s="52"/>
      <c r="L361" s="54">
        <v>0.77634941340929797</v>
      </c>
      <c r="M361" s="52" t="s">
        <v>1442</v>
      </c>
      <c r="N361" s="55">
        <v>10.875441090000001</v>
      </c>
      <c r="O361" s="52">
        <v>484</v>
      </c>
      <c r="P361" s="52">
        <v>7126</v>
      </c>
      <c r="Q361" s="52">
        <v>2976072</v>
      </c>
      <c r="R361" s="56">
        <v>4165834.266517357</v>
      </c>
      <c r="S361" s="76">
        <v>41.4</v>
      </c>
      <c r="T361" s="52">
        <v>2861</v>
      </c>
      <c r="U361" s="55">
        <v>86.025035684620534</v>
      </c>
      <c r="V361" s="56">
        <v>894.9</v>
      </c>
      <c r="W361" s="52">
        <v>1</v>
      </c>
      <c r="X361" s="52">
        <v>0</v>
      </c>
      <c r="Y361" s="52">
        <v>0</v>
      </c>
      <c r="Z361" s="52">
        <v>24</v>
      </c>
      <c r="AA361" s="57" t="s">
        <v>3807</v>
      </c>
      <c r="AC361" s="39"/>
    </row>
    <row r="362" spans="1:29" x14ac:dyDescent="0.2">
      <c r="A362" s="48" t="s">
        <v>924</v>
      </c>
      <c r="B362" s="43" t="s">
        <v>3534</v>
      </c>
      <c r="C362" s="48">
        <v>84.64</v>
      </c>
      <c r="D362" s="48">
        <v>0.65</v>
      </c>
      <c r="E362" s="48" t="s">
        <v>49</v>
      </c>
      <c r="F362" s="48" t="s">
        <v>267</v>
      </c>
      <c r="G362" s="48" t="s">
        <v>773</v>
      </c>
      <c r="H362" s="48" t="s">
        <v>774</v>
      </c>
      <c r="I362" s="48" t="s">
        <v>775</v>
      </c>
      <c r="J362" s="48" t="s">
        <v>925</v>
      </c>
      <c r="K362" s="48"/>
      <c r="L362" s="49">
        <v>0.94354985248776202</v>
      </c>
      <c r="M362" s="48" t="s">
        <v>1441</v>
      </c>
      <c r="N362" s="50">
        <v>158.20991069999999</v>
      </c>
      <c r="O362" s="48">
        <v>35</v>
      </c>
      <c r="P362" s="48">
        <v>95545</v>
      </c>
      <c r="Q362" s="48">
        <v>1976704</v>
      </c>
      <c r="R362" s="51">
        <v>2335425.3308128542</v>
      </c>
      <c r="S362" s="75">
        <v>56.8</v>
      </c>
      <c r="T362" s="48">
        <v>2107</v>
      </c>
      <c r="U362" s="50">
        <v>90.322931506184034</v>
      </c>
      <c r="V362" s="51">
        <v>847.4</v>
      </c>
      <c r="W362" s="48">
        <v>0</v>
      </c>
      <c r="X362" s="48">
        <v>0</v>
      </c>
      <c r="Y362" s="48">
        <v>0</v>
      </c>
      <c r="Z362" s="48">
        <v>40</v>
      </c>
      <c r="AA362" s="47" t="s">
        <v>3807</v>
      </c>
      <c r="AC362" s="39"/>
    </row>
    <row r="363" spans="1:29" x14ac:dyDescent="0.2">
      <c r="A363" s="52" t="s">
        <v>926</v>
      </c>
      <c r="B363" s="53" t="s">
        <v>3535</v>
      </c>
      <c r="C363" s="52">
        <v>83.18</v>
      </c>
      <c r="D363" s="52">
        <v>4.55</v>
      </c>
      <c r="E363" s="52" t="s">
        <v>22</v>
      </c>
      <c r="F363" s="52" t="s">
        <v>28</v>
      </c>
      <c r="G363" s="52" t="s">
        <v>29</v>
      </c>
      <c r="H363" s="52" t="s">
        <v>376</v>
      </c>
      <c r="I363" s="52" t="s">
        <v>601</v>
      </c>
      <c r="J363" s="52" t="s">
        <v>602</v>
      </c>
      <c r="K363" s="52"/>
      <c r="L363" s="54">
        <v>0.88582460555359199</v>
      </c>
      <c r="M363" s="52" t="s">
        <v>1442</v>
      </c>
      <c r="N363" s="55">
        <v>40.182468915000001</v>
      </c>
      <c r="O363" s="52">
        <v>104</v>
      </c>
      <c r="P363" s="52">
        <v>59413</v>
      </c>
      <c r="Q363" s="52">
        <v>3749337</v>
      </c>
      <c r="R363" s="56">
        <v>4507498.1966818944</v>
      </c>
      <c r="S363" s="76">
        <v>60.4</v>
      </c>
      <c r="T363" s="52">
        <v>3111</v>
      </c>
      <c r="U363" s="55">
        <v>90.48015689173846</v>
      </c>
      <c r="V363" s="56">
        <v>1090.5</v>
      </c>
      <c r="W363" s="52">
        <v>0</v>
      </c>
      <c r="X363" s="52">
        <v>0</v>
      </c>
      <c r="Y363" s="52">
        <v>0</v>
      </c>
      <c r="Z363" s="52">
        <v>37</v>
      </c>
      <c r="AA363" s="57" t="s">
        <v>3807</v>
      </c>
      <c r="AC363" s="39"/>
    </row>
    <row r="364" spans="1:29" x14ac:dyDescent="0.2">
      <c r="A364" s="52" t="s">
        <v>927</v>
      </c>
      <c r="B364" s="53" t="s">
        <v>3536</v>
      </c>
      <c r="C364" s="52">
        <v>94.55</v>
      </c>
      <c r="D364" s="52">
        <v>3.64</v>
      </c>
      <c r="E364" s="52" t="s">
        <v>22</v>
      </c>
      <c r="F364" s="52" t="s">
        <v>28</v>
      </c>
      <c r="G364" s="52" t="s">
        <v>29</v>
      </c>
      <c r="H364" s="52" t="s">
        <v>359</v>
      </c>
      <c r="I364" s="52" t="s">
        <v>360</v>
      </c>
      <c r="J364" s="52"/>
      <c r="K364" s="52"/>
      <c r="L364" s="54">
        <v>0.841186320852501</v>
      </c>
      <c r="M364" s="52" t="s">
        <v>1442</v>
      </c>
      <c r="N364" s="55">
        <v>26.444762130000001</v>
      </c>
      <c r="O364" s="52">
        <v>222</v>
      </c>
      <c r="P364" s="52">
        <v>35313</v>
      </c>
      <c r="Q364" s="52">
        <v>5335393</v>
      </c>
      <c r="R364" s="56">
        <v>5642932.8397673192</v>
      </c>
      <c r="S364" s="76">
        <v>53.2</v>
      </c>
      <c r="T364" s="52">
        <v>4399</v>
      </c>
      <c r="U364" s="55">
        <v>89.754400472467537</v>
      </c>
      <c r="V364" s="56">
        <v>1088.5999999999999</v>
      </c>
      <c r="W364" s="52">
        <v>1</v>
      </c>
      <c r="X364" s="52">
        <v>0</v>
      </c>
      <c r="Y364" s="52">
        <v>0</v>
      </c>
      <c r="Z364" s="52">
        <v>34</v>
      </c>
      <c r="AA364" s="57" t="s">
        <v>3807</v>
      </c>
      <c r="AC364" s="39"/>
    </row>
    <row r="365" spans="1:29" x14ac:dyDescent="0.2">
      <c r="A365" s="52" t="s">
        <v>928</v>
      </c>
      <c r="B365" s="53" t="s">
        <v>3537</v>
      </c>
      <c r="C365" s="52">
        <v>93.11</v>
      </c>
      <c r="D365" s="52">
        <v>1.1000000000000001</v>
      </c>
      <c r="E365" s="52" t="s">
        <v>22</v>
      </c>
      <c r="F365" s="52" t="s">
        <v>82</v>
      </c>
      <c r="G365" s="52" t="s">
        <v>83</v>
      </c>
      <c r="H365" s="52" t="s">
        <v>84</v>
      </c>
      <c r="I365" s="67" t="s">
        <v>929</v>
      </c>
      <c r="J365" s="52"/>
      <c r="K365" s="52"/>
      <c r="L365" s="54">
        <v>0.84279535441828402</v>
      </c>
      <c r="M365" s="52" t="s">
        <v>1442</v>
      </c>
      <c r="N365" s="55">
        <v>14.55422283</v>
      </c>
      <c r="O365" s="52">
        <v>285</v>
      </c>
      <c r="P365" s="52">
        <v>16214</v>
      </c>
      <c r="Q365" s="52">
        <v>3294075</v>
      </c>
      <c r="R365" s="56">
        <v>3537831.5970357638</v>
      </c>
      <c r="S365" s="76">
        <v>50.3</v>
      </c>
      <c r="T365" s="52">
        <v>2916</v>
      </c>
      <c r="U365" s="55">
        <v>90.454406775802013</v>
      </c>
      <c r="V365" s="56">
        <v>1021.8</v>
      </c>
      <c r="W365" s="52">
        <v>0</v>
      </c>
      <c r="X365" s="52">
        <v>0</v>
      </c>
      <c r="Y365" s="52">
        <v>0</v>
      </c>
      <c r="Z365" s="52">
        <v>33</v>
      </c>
      <c r="AA365" s="57" t="s">
        <v>3807</v>
      </c>
      <c r="AC365" s="39"/>
    </row>
    <row r="366" spans="1:29" x14ac:dyDescent="0.2">
      <c r="A366" s="48" t="s">
        <v>930</v>
      </c>
      <c r="B366" s="43" t="s">
        <v>3538</v>
      </c>
      <c r="C366" s="48">
        <v>76.540000000000006</v>
      </c>
      <c r="D366" s="48">
        <v>3.42</v>
      </c>
      <c r="E366" s="48" t="s">
        <v>22</v>
      </c>
      <c r="F366" s="48" t="s">
        <v>33</v>
      </c>
      <c r="G366" s="48" t="s">
        <v>34</v>
      </c>
      <c r="H366" s="48" t="s">
        <v>931</v>
      </c>
      <c r="I366" s="48" t="s">
        <v>931</v>
      </c>
      <c r="J366" s="48" t="s">
        <v>932</v>
      </c>
      <c r="K366" s="48"/>
      <c r="L366" s="49">
        <v>0.91707153390548002</v>
      </c>
      <c r="M366" s="48" t="s">
        <v>1441</v>
      </c>
      <c r="N366" s="50">
        <v>17.507103014999998</v>
      </c>
      <c r="O366" s="48">
        <v>216</v>
      </c>
      <c r="P366" s="48">
        <v>12209</v>
      </c>
      <c r="Q366" s="48">
        <v>2049147</v>
      </c>
      <c r="R366" s="51">
        <v>2677223.6738960017</v>
      </c>
      <c r="S366" s="75">
        <v>55.6</v>
      </c>
      <c r="T366" s="48">
        <v>1978</v>
      </c>
      <c r="U366" s="50">
        <v>92.994792467304691</v>
      </c>
      <c r="V366" s="51">
        <v>963.4</v>
      </c>
      <c r="W366" s="48">
        <v>0</v>
      </c>
      <c r="X366" s="48">
        <v>0</v>
      </c>
      <c r="Y366" s="48">
        <v>0</v>
      </c>
      <c r="Z366" s="48">
        <v>32</v>
      </c>
      <c r="AA366" s="47" t="s">
        <v>3807</v>
      </c>
      <c r="AC366" s="39"/>
    </row>
    <row r="367" spans="1:29" x14ac:dyDescent="0.2">
      <c r="A367" s="52" t="s">
        <v>933</v>
      </c>
      <c r="B367" s="53" t="s">
        <v>3539</v>
      </c>
      <c r="C367" s="52">
        <v>70.66</v>
      </c>
      <c r="D367" s="52">
        <v>0</v>
      </c>
      <c r="E367" s="52" t="s">
        <v>22</v>
      </c>
      <c r="F367" s="52" t="s">
        <v>55</v>
      </c>
      <c r="G367" s="52" t="s">
        <v>56</v>
      </c>
      <c r="H367" s="52" t="s">
        <v>57</v>
      </c>
      <c r="I367" s="52" t="s">
        <v>178</v>
      </c>
      <c r="J367" s="52" t="s">
        <v>934</v>
      </c>
      <c r="K367" s="52"/>
      <c r="L367" s="54">
        <v>0.92227845130778097</v>
      </c>
      <c r="M367" s="52" t="s">
        <v>1442</v>
      </c>
      <c r="N367" s="55">
        <v>10.670505199999999</v>
      </c>
      <c r="O367" s="52">
        <v>405</v>
      </c>
      <c r="P367" s="52">
        <v>8263</v>
      </c>
      <c r="Q367" s="52">
        <v>2820851</v>
      </c>
      <c r="R367" s="56">
        <v>3992146.9006510051</v>
      </c>
      <c r="S367" s="76">
        <v>47.4</v>
      </c>
      <c r="T367" s="52">
        <v>2577</v>
      </c>
      <c r="U367" s="55">
        <v>94.550084353976871</v>
      </c>
      <c r="V367" s="56">
        <v>1035</v>
      </c>
      <c r="W367" s="52">
        <v>0</v>
      </c>
      <c r="X367" s="52">
        <v>0</v>
      </c>
      <c r="Y367" s="52">
        <v>0</v>
      </c>
      <c r="Z367" s="52">
        <v>21</v>
      </c>
      <c r="AA367" s="57" t="s">
        <v>3807</v>
      </c>
      <c r="AC367" s="39"/>
    </row>
    <row r="368" spans="1:29" x14ac:dyDescent="0.2">
      <c r="A368" s="48" t="s">
        <v>935</v>
      </c>
      <c r="B368" s="43" t="s">
        <v>3540</v>
      </c>
      <c r="C368" s="48">
        <v>96.75</v>
      </c>
      <c r="D368" s="48">
        <v>5.52</v>
      </c>
      <c r="E368" s="48" t="s">
        <v>22</v>
      </c>
      <c r="F368" s="48" t="s">
        <v>165</v>
      </c>
      <c r="G368" s="48" t="s">
        <v>936</v>
      </c>
      <c r="H368" s="48" t="s">
        <v>937</v>
      </c>
      <c r="I368" s="48" t="s">
        <v>938</v>
      </c>
      <c r="J368" s="48" t="s">
        <v>939</v>
      </c>
      <c r="K368" s="48"/>
      <c r="L368" s="49">
        <v>0.96363465060231301</v>
      </c>
      <c r="M368" s="48" t="s">
        <v>1441</v>
      </c>
      <c r="N368" s="50">
        <v>20.458971609999999</v>
      </c>
      <c r="O368" s="48">
        <v>409</v>
      </c>
      <c r="P368" s="48">
        <v>35526</v>
      </c>
      <c r="Q368" s="48">
        <v>9592223</v>
      </c>
      <c r="R368" s="51">
        <v>9914442.377260983</v>
      </c>
      <c r="S368" s="75">
        <v>69.7</v>
      </c>
      <c r="T368" s="48">
        <v>7872</v>
      </c>
      <c r="U368" s="50">
        <v>91.064115169132336</v>
      </c>
      <c r="V368" s="51">
        <v>1109.5999999999999</v>
      </c>
      <c r="W368" s="48">
        <v>0</v>
      </c>
      <c r="X368" s="48">
        <v>0</v>
      </c>
      <c r="Y368" s="48">
        <v>0</v>
      </c>
      <c r="Z368" s="48">
        <v>75</v>
      </c>
      <c r="AA368" s="47" t="s">
        <v>3807</v>
      </c>
      <c r="AC368" s="39"/>
    </row>
    <row r="369" spans="1:29" x14ac:dyDescent="0.2">
      <c r="A369" s="48" t="s">
        <v>940</v>
      </c>
      <c r="B369" s="43" t="s">
        <v>3541</v>
      </c>
      <c r="C369" s="48">
        <v>90.65</v>
      </c>
      <c r="D369" s="48">
        <v>5.14</v>
      </c>
      <c r="E369" s="48" t="s">
        <v>49</v>
      </c>
      <c r="F369" s="48" t="s">
        <v>104</v>
      </c>
      <c r="G369" s="48" t="s">
        <v>204</v>
      </c>
      <c r="H369" s="48" t="s">
        <v>205</v>
      </c>
      <c r="I369" s="48" t="s">
        <v>528</v>
      </c>
      <c r="J369" s="48"/>
      <c r="K369" s="48"/>
      <c r="L369" s="49">
        <v>0.77863998691760605</v>
      </c>
      <c r="M369" s="48" t="s">
        <v>1441</v>
      </c>
      <c r="N369" s="50">
        <v>33.750774144999994</v>
      </c>
      <c r="O369" s="48">
        <v>238</v>
      </c>
      <c r="P369" s="48">
        <v>26265</v>
      </c>
      <c r="Q369" s="48">
        <v>3880929</v>
      </c>
      <c r="R369" s="51">
        <v>4281223.3866519574</v>
      </c>
      <c r="S369" s="75">
        <v>26.2</v>
      </c>
      <c r="T369" s="48">
        <v>3603</v>
      </c>
      <c r="U369" s="50">
        <v>85.172879998577656</v>
      </c>
      <c r="V369" s="51">
        <v>917.4</v>
      </c>
      <c r="W369" s="48">
        <v>0</v>
      </c>
      <c r="X369" s="48">
        <v>1</v>
      </c>
      <c r="Y369" s="48">
        <v>0</v>
      </c>
      <c r="Z369" s="48">
        <v>65</v>
      </c>
      <c r="AA369" s="47" t="s">
        <v>3807</v>
      </c>
      <c r="AC369" s="39"/>
    </row>
    <row r="370" spans="1:29" x14ac:dyDescent="0.2">
      <c r="A370" s="48" t="s">
        <v>941</v>
      </c>
      <c r="B370" s="43" t="s">
        <v>3542</v>
      </c>
      <c r="C370" s="48">
        <v>96.37</v>
      </c>
      <c r="D370" s="48">
        <v>5.94</v>
      </c>
      <c r="E370" s="48" t="s">
        <v>22</v>
      </c>
      <c r="F370" s="48" t="s">
        <v>28</v>
      </c>
      <c r="G370" s="48" t="s">
        <v>91</v>
      </c>
      <c r="H370" s="48" t="s">
        <v>92</v>
      </c>
      <c r="I370" s="48" t="s">
        <v>618</v>
      </c>
      <c r="J370" s="48" t="s">
        <v>618</v>
      </c>
      <c r="K370" s="48"/>
      <c r="L370" s="49">
        <v>0.89696096941940295</v>
      </c>
      <c r="M370" s="48" t="s">
        <v>1441</v>
      </c>
      <c r="N370" s="50">
        <v>21.850486350000001</v>
      </c>
      <c r="O370" s="48">
        <v>189</v>
      </c>
      <c r="P370" s="48">
        <v>39835</v>
      </c>
      <c r="Q370" s="48">
        <v>4489829</v>
      </c>
      <c r="R370" s="51">
        <v>4658948.8430009335</v>
      </c>
      <c r="S370" s="75">
        <v>49.5</v>
      </c>
      <c r="T370" s="48">
        <v>3990</v>
      </c>
      <c r="U370" s="50">
        <v>85.179056930675983</v>
      </c>
      <c r="V370" s="51">
        <v>958.5</v>
      </c>
      <c r="W370" s="48">
        <v>0</v>
      </c>
      <c r="X370" s="48">
        <v>0</v>
      </c>
      <c r="Y370" s="48">
        <v>1</v>
      </c>
      <c r="Z370" s="48">
        <v>48</v>
      </c>
      <c r="AA370" s="47" t="s">
        <v>3807</v>
      </c>
      <c r="AC370" s="39"/>
    </row>
    <row r="371" spans="1:29" x14ac:dyDescent="0.2">
      <c r="A371" s="48" t="s">
        <v>942</v>
      </c>
      <c r="B371" s="43" t="s">
        <v>3543</v>
      </c>
      <c r="C371" s="48">
        <v>81.95</v>
      </c>
      <c r="D371" s="48">
        <v>0</v>
      </c>
      <c r="E371" s="48" t="s">
        <v>22</v>
      </c>
      <c r="F371" s="48" t="s">
        <v>28</v>
      </c>
      <c r="G371" s="48" t="s">
        <v>91</v>
      </c>
      <c r="H371" s="48" t="s">
        <v>92</v>
      </c>
      <c r="I371" s="48" t="s">
        <v>582</v>
      </c>
      <c r="J371" s="48" t="s">
        <v>583</v>
      </c>
      <c r="K371" s="48"/>
      <c r="L371" s="49">
        <v>0.94656199881916403</v>
      </c>
      <c r="M371" s="48" t="s">
        <v>1441</v>
      </c>
      <c r="N371" s="50">
        <v>84.087400825000003</v>
      </c>
      <c r="O371" s="48">
        <v>146</v>
      </c>
      <c r="P371" s="48">
        <v>15296</v>
      </c>
      <c r="Q371" s="48">
        <v>1730832</v>
      </c>
      <c r="R371" s="51">
        <v>2112058.5723001831</v>
      </c>
      <c r="S371" s="75">
        <v>51.5</v>
      </c>
      <c r="T371" s="48">
        <v>1838</v>
      </c>
      <c r="U371" s="50">
        <v>90.714523419950638</v>
      </c>
      <c r="V371" s="51">
        <v>854.3</v>
      </c>
      <c r="W371" s="48">
        <v>0</v>
      </c>
      <c r="X371" s="48">
        <v>0</v>
      </c>
      <c r="Y371" s="48">
        <v>0</v>
      </c>
      <c r="Z371" s="48">
        <v>41</v>
      </c>
      <c r="AA371" s="47" t="s">
        <v>3807</v>
      </c>
      <c r="AC371" s="39"/>
    </row>
    <row r="372" spans="1:29" x14ac:dyDescent="0.2">
      <c r="A372" s="52" t="s">
        <v>943</v>
      </c>
      <c r="B372" s="53" t="s">
        <v>3544</v>
      </c>
      <c r="C372" s="52">
        <v>72.73</v>
      </c>
      <c r="D372" s="52">
        <v>5.45</v>
      </c>
      <c r="E372" s="52" t="s">
        <v>22</v>
      </c>
      <c r="F372" s="52" t="s">
        <v>28</v>
      </c>
      <c r="G372" s="52" t="s">
        <v>29</v>
      </c>
      <c r="H372" s="52" t="s">
        <v>30</v>
      </c>
      <c r="I372" s="52" t="s">
        <v>336</v>
      </c>
      <c r="J372" s="52"/>
      <c r="K372" s="52"/>
      <c r="L372" s="54">
        <v>0.79897528961475806</v>
      </c>
      <c r="M372" s="52" t="s">
        <v>1442</v>
      </c>
      <c r="N372" s="55">
        <v>14.43343722</v>
      </c>
      <c r="O372" s="52">
        <v>27</v>
      </c>
      <c r="P372" s="52">
        <v>134760</v>
      </c>
      <c r="Q372" s="52">
        <v>1686174</v>
      </c>
      <c r="R372" s="56">
        <v>2318402.3099133782</v>
      </c>
      <c r="S372" s="76">
        <v>45.5</v>
      </c>
      <c r="T372" s="52">
        <v>1505</v>
      </c>
      <c r="U372" s="55">
        <v>91.973604147614665</v>
      </c>
      <c r="V372" s="56">
        <v>1030.5</v>
      </c>
      <c r="W372" s="52">
        <v>1</v>
      </c>
      <c r="X372" s="52">
        <v>0</v>
      </c>
      <c r="Y372" s="52">
        <v>0</v>
      </c>
      <c r="Z372" s="52">
        <v>34</v>
      </c>
      <c r="AA372" s="57" t="s">
        <v>3807</v>
      </c>
      <c r="AC372" s="39"/>
    </row>
    <row r="373" spans="1:29" x14ac:dyDescent="0.2">
      <c r="A373" s="59" t="s">
        <v>944</v>
      </c>
      <c r="B373" s="60" t="s">
        <v>3545</v>
      </c>
      <c r="C373" s="59">
        <v>87.85</v>
      </c>
      <c r="D373" s="59">
        <v>2.2000000000000002</v>
      </c>
      <c r="E373" s="59" t="s">
        <v>22</v>
      </c>
      <c r="F373" s="59" t="s">
        <v>292</v>
      </c>
      <c r="G373" s="59" t="s">
        <v>293</v>
      </c>
      <c r="H373" s="59" t="s">
        <v>294</v>
      </c>
      <c r="I373" s="59" t="s">
        <v>295</v>
      </c>
      <c r="J373" s="59"/>
      <c r="K373" s="59"/>
      <c r="L373" s="61">
        <v>0.60129575568612204</v>
      </c>
      <c r="M373" s="59" t="s">
        <v>1443</v>
      </c>
      <c r="N373" s="62">
        <v>25.74015305</v>
      </c>
      <c r="O373" s="59">
        <v>134</v>
      </c>
      <c r="P373" s="59">
        <v>45194</v>
      </c>
      <c r="Q373" s="59">
        <v>3611166</v>
      </c>
      <c r="R373" s="63">
        <v>4110604.4393853159</v>
      </c>
      <c r="S373" s="77">
        <v>44.4</v>
      </c>
      <c r="T373" s="59">
        <v>2748</v>
      </c>
      <c r="U373" s="62">
        <v>89.112103957558304</v>
      </c>
      <c r="V373" s="63">
        <v>1171</v>
      </c>
      <c r="W373" s="59">
        <v>1</v>
      </c>
      <c r="X373" s="59">
        <v>1</v>
      </c>
      <c r="Y373" s="59">
        <v>0</v>
      </c>
      <c r="Z373" s="59">
        <v>40</v>
      </c>
      <c r="AA373" s="64" t="s">
        <v>3807</v>
      </c>
      <c r="AC373" s="39"/>
    </row>
    <row r="374" spans="1:29" x14ac:dyDescent="0.2">
      <c r="A374" s="48" t="s">
        <v>945</v>
      </c>
      <c r="B374" s="43" t="s">
        <v>3546</v>
      </c>
      <c r="C374" s="48">
        <v>73.27</v>
      </c>
      <c r="D374" s="48">
        <v>6.93</v>
      </c>
      <c r="E374" s="48" t="s">
        <v>22</v>
      </c>
      <c r="F374" s="48" t="s">
        <v>28</v>
      </c>
      <c r="G374" s="48" t="s">
        <v>91</v>
      </c>
      <c r="H374" s="48" t="s">
        <v>184</v>
      </c>
      <c r="I374" s="48" t="s">
        <v>185</v>
      </c>
      <c r="J374" s="48"/>
      <c r="K374" s="48"/>
      <c r="L374" s="49">
        <v>0.91774531146141203</v>
      </c>
      <c r="M374" s="48" t="s">
        <v>1441</v>
      </c>
      <c r="N374" s="50">
        <v>15.572158870000001</v>
      </c>
      <c r="O374" s="48">
        <v>291</v>
      </c>
      <c r="P374" s="48">
        <v>5916</v>
      </c>
      <c r="Q374" s="48">
        <v>1618411</v>
      </c>
      <c r="R374" s="51">
        <v>2208831.7183021703</v>
      </c>
      <c r="S374" s="75">
        <v>60</v>
      </c>
      <c r="T374" s="48">
        <v>1778</v>
      </c>
      <c r="U374" s="50">
        <v>89.083860650971843</v>
      </c>
      <c r="V374" s="51">
        <v>810.9</v>
      </c>
      <c r="W374" s="48">
        <v>1</v>
      </c>
      <c r="X374" s="48">
        <v>0</v>
      </c>
      <c r="Y374" s="48">
        <v>0</v>
      </c>
      <c r="Z374" s="48">
        <v>25</v>
      </c>
      <c r="AA374" s="47" t="s">
        <v>3807</v>
      </c>
      <c r="AC374" s="39"/>
    </row>
    <row r="375" spans="1:29" x14ac:dyDescent="0.2">
      <c r="A375" s="59" t="s">
        <v>946</v>
      </c>
      <c r="B375" s="60" t="s">
        <v>3547</v>
      </c>
      <c r="C375" s="59">
        <v>74.34</v>
      </c>
      <c r="D375" s="59">
        <v>2</v>
      </c>
      <c r="E375" s="59" t="s">
        <v>22</v>
      </c>
      <c r="F375" s="59" t="s">
        <v>28</v>
      </c>
      <c r="G375" s="59" t="s">
        <v>29</v>
      </c>
      <c r="H375" s="59" t="s">
        <v>620</v>
      </c>
      <c r="I375" s="59" t="s">
        <v>621</v>
      </c>
      <c r="J375" s="59"/>
      <c r="K375" s="59"/>
      <c r="L375" s="61">
        <v>0.59607904066448503</v>
      </c>
      <c r="M375" s="59" t="s">
        <v>1443</v>
      </c>
      <c r="N375" s="62">
        <v>37.171387809999999</v>
      </c>
      <c r="O375" s="59">
        <v>645</v>
      </c>
      <c r="P375" s="59">
        <v>13468</v>
      </c>
      <c r="Q375" s="59">
        <v>5979229</v>
      </c>
      <c r="R375" s="63">
        <v>8043084.4767285436</v>
      </c>
      <c r="S375" s="77">
        <v>63</v>
      </c>
      <c r="T375" s="59">
        <v>5455</v>
      </c>
      <c r="U375" s="62">
        <v>91.926885556649523</v>
      </c>
      <c r="V375" s="63">
        <v>1007.6</v>
      </c>
      <c r="W375" s="59">
        <v>1</v>
      </c>
      <c r="X375" s="59">
        <v>0</v>
      </c>
      <c r="Y375" s="59">
        <v>0</v>
      </c>
      <c r="Z375" s="59">
        <v>48</v>
      </c>
      <c r="AA375" s="64" t="s">
        <v>3807</v>
      </c>
      <c r="AC375" s="39"/>
    </row>
    <row r="376" spans="1:29" x14ac:dyDescent="0.2">
      <c r="A376" s="52" t="s">
        <v>947</v>
      </c>
      <c r="B376" s="53" t="s">
        <v>3548</v>
      </c>
      <c r="C376" s="52">
        <v>73.62</v>
      </c>
      <c r="D376" s="52">
        <v>0.48</v>
      </c>
      <c r="E376" s="52" t="s">
        <v>22</v>
      </c>
      <c r="F376" s="52" t="s">
        <v>55</v>
      </c>
      <c r="G376" s="52" t="s">
        <v>56</v>
      </c>
      <c r="H376" s="52" t="s">
        <v>57</v>
      </c>
      <c r="I376" s="52" t="s">
        <v>948</v>
      </c>
      <c r="J376" s="52"/>
      <c r="K376" s="52"/>
      <c r="L376" s="54">
        <v>0.86293825089571397</v>
      </c>
      <c r="M376" s="52" t="s">
        <v>1442</v>
      </c>
      <c r="N376" s="55">
        <v>282.0757021</v>
      </c>
      <c r="O376" s="52">
        <v>69</v>
      </c>
      <c r="P376" s="52">
        <v>68339</v>
      </c>
      <c r="Q376" s="52">
        <v>2388154</v>
      </c>
      <c r="R376" s="56">
        <v>3243892.9638685137</v>
      </c>
      <c r="S376" s="76">
        <v>46.4</v>
      </c>
      <c r="T376" s="52">
        <v>1930</v>
      </c>
      <c r="U376" s="55">
        <v>93.153163489456716</v>
      </c>
      <c r="V376" s="56">
        <v>1152.7</v>
      </c>
      <c r="W376" s="52">
        <v>1</v>
      </c>
      <c r="X376" s="52">
        <v>0</v>
      </c>
      <c r="Y376" s="52">
        <v>0</v>
      </c>
      <c r="Z376" s="52">
        <v>24</v>
      </c>
      <c r="AA376" s="57" t="s">
        <v>3807</v>
      </c>
      <c r="AC376" s="39"/>
    </row>
    <row r="377" spans="1:29" x14ac:dyDescent="0.2">
      <c r="A377" s="48" t="s">
        <v>949</v>
      </c>
      <c r="B377" s="43" t="s">
        <v>3549</v>
      </c>
      <c r="C377" s="48">
        <v>73.98</v>
      </c>
      <c r="D377" s="48">
        <v>1.72</v>
      </c>
      <c r="E377" s="48" t="s">
        <v>22</v>
      </c>
      <c r="F377" s="48" t="s">
        <v>142</v>
      </c>
      <c r="G377" s="48" t="s">
        <v>950</v>
      </c>
      <c r="H377" s="48" t="s">
        <v>951</v>
      </c>
      <c r="I377" s="48" t="s">
        <v>952</v>
      </c>
      <c r="J377" s="48"/>
      <c r="K377" s="48"/>
      <c r="L377" s="49">
        <v>0.79779393220597605</v>
      </c>
      <c r="M377" s="48" t="s">
        <v>1441</v>
      </c>
      <c r="N377" s="50">
        <v>17.582887700000001</v>
      </c>
      <c r="O377" s="48">
        <v>13</v>
      </c>
      <c r="P377" s="48">
        <v>170802</v>
      </c>
      <c r="Q377" s="48">
        <v>872428</v>
      </c>
      <c r="R377" s="51">
        <v>1179275.4798594215</v>
      </c>
      <c r="S377" s="75">
        <v>38.4</v>
      </c>
      <c r="T377" s="48">
        <v>839</v>
      </c>
      <c r="U377" s="50">
        <v>92.728454382481999</v>
      </c>
      <c r="V377" s="51">
        <v>964.2</v>
      </c>
      <c r="W377" s="48">
        <v>1</v>
      </c>
      <c r="X377" s="48">
        <v>1</v>
      </c>
      <c r="Y377" s="48">
        <v>0</v>
      </c>
      <c r="Z377" s="48">
        <v>34</v>
      </c>
      <c r="AA377" s="47" t="s">
        <v>3807</v>
      </c>
      <c r="AC377" s="39"/>
    </row>
    <row r="378" spans="1:29" x14ac:dyDescent="0.2">
      <c r="A378" s="59" t="s">
        <v>953</v>
      </c>
      <c r="B378" s="60" t="s">
        <v>3550</v>
      </c>
      <c r="C378" s="59">
        <v>78.45</v>
      </c>
      <c r="D378" s="59">
        <v>1.82</v>
      </c>
      <c r="E378" s="59" t="s">
        <v>22</v>
      </c>
      <c r="F378" s="59" t="s">
        <v>28</v>
      </c>
      <c r="G378" s="59" t="s">
        <v>29</v>
      </c>
      <c r="H378" s="59" t="s">
        <v>365</v>
      </c>
      <c r="I378" s="59" t="s">
        <v>382</v>
      </c>
      <c r="J378" s="59"/>
      <c r="K378" s="59"/>
      <c r="L378" s="61">
        <v>0.72061953401346801</v>
      </c>
      <c r="M378" s="59" t="s">
        <v>1443</v>
      </c>
      <c r="N378" s="62">
        <v>18.88831682</v>
      </c>
      <c r="O378" s="59">
        <v>534</v>
      </c>
      <c r="P378" s="59">
        <v>8557</v>
      </c>
      <c r="Q378" s="59">
        <v>3795705</v>
      </c>
      <c r="R378" s="63">
        <v>4838374.7609942639</v>
      </c>
      <c r="S378" s="77">
        <v>64.7</v>
      </c>
      <c r="T378" s="59">
        <v>3127</v>
      </c>
      <c r="U378" s="62">
        <v>91.886566527166892</v>
      </c>
      <c r="V378" s="63">
        <v>1115.4000000000001</v>
      </c>
      <c r="W378" s="59">
        <v>1</v>
      </c>
      <c r="X378" s="59">
        <v>1</v>
      </c>
      <c r="Y378" s="59">
        <v>0</v>
      </c>
      <c r="Z378" s="59">
        <v>34</v>
      </c>
      <c r="AA378" s="64" t="s">
        <v>3807</v>
      </c>
      <c r="AC378" s="39"/>
    </row>
    <row r="379" spans="1:29" x14ac:dyDescent="0.2">
      <c r="A379" s="48" t="s">
        <v>954</v>
      </c>
      <c r="B379" s="43" t="s">
        <v>3551</v>
      </c>
      <c r="C379" s="48">
        <v>74.89</v>
      </c>
      <c r="D379" s="48">
        <v>3.2</v>
      </c>
      <c r="E379" s="48" t="s">
        <v>22</v>
      </c>
      <c r="F379" s="48" t="s">
        <v>61</v>
      </c>
      <c r="G379" s="48" t="s">
        <v>180</v>
      </c>
      <c r="H379" s="48" t="s">
        <v>955</v>
      </c>
      <c r="I379" s="48" t="s">
        <v>956</v>
      </c>
      <c r="J379" s="48" t="s">
        <v>957</v>
      </c>
      <c r="K379" s="48"/>
      <c r="L379" s="49">
        <v>0.88311372846176495</v>
      </c>
      <c r="M379" s="48" t="s">
        <v>1441</v>
      </c>
      <c r="N379" s="50">
        <v>27.238340534999999</v>
      </c>
      <c r="O379" s="48">
        <v>790</v>
      </c>
      <c r="P379" s="48">
        <v>7077</v>
      </c>
      <c r="Q379" s="48">
        <v>4938482</v>
      </c>
      <c r="R379" s="51">
        <v>6594314.3276805971</v>
      </c>
      <c r="S379" s="75">
        <v>67.400000000000006</v>
      </c>
      <c r="T379" s="48">
        <v>4731</v>
      </c>
      <c r="U379" s="50">
        <v>89.539923401563485</v>
      </c>
      <c r="V379" s="51">
        <v>934.7</v>
      </c>
      <c r="W379" s="48">
        <v>0</v>
      </c>
      <c r="X379" s="48">
        <v>0</v>
      </c>
      <c r="Y379" s="48">
        <v>0</v>
      </c>
      <c r="Z379" s="48">
        <v>41</v>
      </c>
      <c r="AA379" s="47" t="s">
        <v>3807</v>
      </c>
      <c r="AC379" s="39"/>
    </row>
    <row r="380" spans="1:29" x14ac:dyDescent="0.2">
      <c r="A380" s="59" t="s">
        <v>958</v>
      </c>
      <c r="B380" s="60" t="s">
        <v>3552</v>
      </c>
      <c r="C380" s="59">
        <v>76.569999999999993</v>
      </c>
      <c r="D380" s="59">
        <v>1.68</v>
      </c>
      <c r="E380" s="59" t="s">
        <v>22</v>
      </c>
      <c r="F380" s="59" t="s">
        <v>959</v>
      </c>
      <c r="G380" s="59" t="s">
        <v>960</v>
      </c>
      <c r="H380" s="59" t="s">
        <v>961</v>
      </c>
      <c r="I380" s="59" t="s">
        <v>962</v>
      </c>
      <c r="J380" s="59"/>
      <c r="K380" s="59"/>
      <c r="L380" s="61">
        <v>0.46003151584413599</v>
      </c>
      <c r="M380" s="59" t="s">
        <v>1443</v>
      </c>
      <c r="N380" s="62">
        <v>8.5962378299999997</v>
      </c>
      <c r="O380" s="59">
        <v>298</v>
      </c>
      <c r="P380" s="59">
        <v>6443</v>
      </c>
      <c r="Q380" s="59">
        <v>1739474</v>
      </c>
      <c r="R380" s="63">
        <v>2271743.5026772888</v>
      </c>
      <c r="S380" s="77">
        <v>44.1</v>
      </c>
      <c r="T380" s="59">
        <v>1921</v>
      </c>
      <c r="U380" s="62">
        <v>94.365423110664494</v>
      </c>
      <c r="V380" s="63">
        <v>854.5</v>
      </c>
      <c r="W380" s="59">
        <v>0</v>
      </c>
      <c r="X380" s="59">
        <v>1</v>
      </c>
      <c r="Y380" s="59">
        <v>0</v>
      </c>
      <c r="Z380" s="59">
        <v>27</v>
      </c>
      <c r="AA380" s="64" t="s">
        <v>3807</v>
      </c>
      <c r="AC380" s="39"/>
    </row>
    <row r="381" spans="1:29" x14ac:dyDescent="0.2">
      <c r="A381" s="52" t="s">
        <v>963</v>
      </c>
      <c r="B381" s="53" t="s">
        <v>3553</v>
      </c>
      <c r="C381" s="52">
        <v>98.04</v>
      </c>
      <c r="D381" s="52">
        <v>0.65</v>
      </c>
      <c r="E381" s="52" t="s">
        <v>49</v>
      </c>
      <c r="F381" s="52" t="s">
        <v>267</v>
      </c>
      <c r="G381" s="52" t="s">
        <v>773</v>
      </c>
      <c r="H381" s="52" t="s">
        <v>774</v>
      </c>
      <c r="I381" s="52" t="s">
        <v>964</v>
      </c>
      <c r="J381" s="52"/>
      <c r="K381" s="52"/>
      <c r="L381" s="54">
        <v>0.80094372741588504</v>
      </c>
      <c r="M381" s="52" t="s">
        <v>1442</v>
      </c>
      <c r="N381" s="55">
        <v>30.317785749999999</v>
      </c>
      <c r="O381" s="52">
        <v>121</v>
      </c>
      <c r="P381" s="52">
        <v>36056</v>
      </c>
      <c r="Q381" s="52">
        <v>2936193</v>
      </c>
      <c r="R381" s="56">
        <v>2994892.9008567929</v>
      </c>
      <c r="S381" s="76">
        <v>46.5</v>
      </c>
      <c r="T381" s="52">
        <v>2798</v>
      </c>
      <c r="U381" s="55">
        <v>86.215211329772941</v>
      </c>
      <c r="V381" s="56">
        <v>904.7</v>
      </c>
      <c r="W381" s="52">
        <v>0</v>
      </c>
      <c r="X381" s="52">
        <v>0</v>
      </c>
      <c r="Y381" s="52">
        <v>0</v>
      </c>
      <c r="Z381" s="52">
        <v>44</v>
      </c>
      <c r="AA381" s="57" t="s">
        <v>3807</v>
      </c>
      <c r="AC381" s="39"/>
    </row>
    <row r="382" spans="1:29" x14ac:dyDescent="0.2">
      <c r="A382" s="52" t="s">
        <v>965</v>
      </c>
      <c r="B382" s="53" t="s">
        <v>3554</v>
      </c>
      <c r="C382" s="52">
        <v>90.29</v>
      </c>
      <c r="D382" s="52">
        <v>0</v>
      </c>
      <c r="E382" s="52" t="s">
        <v>22</v>
      </c>
      <c r="F382" s="52" t="s">
        <v>579</v>
      </c>
      <c r="G382" s="52" t="s">
        <v>634</v>
      </c>
      <c r="H382" s="52" t="s">
        <v>634</v>
      </c>
      <c r="I382" s="52" t="s">
        <v>634</v>
      </c>
      <c r="J382" s="52"/>
      <c r="K382" s="52"/>
      <c r="L382" s="54">
        <v>0.731814460152588</v>
      </c>
      <c r="M382" s="52" t="s">
        <v>1442</v>
      </c>
      <c r="N382" s="55">
        <v>12.791049624999999</v>
      </c>
      <c r="O382" s="52">
        <v>106</v>
      </c>
      <c r="P382" s="52">
        <v>32167</v>
      </c>
      <c r="Q382" s="52">
        <v>2148543</v>
      </c>
      <c r="R382" s="56">
        <v>2379602.3922915049</v>
      </c>
      <c r="S382" s="76">
        <v>42.3</v>
      </c>
      <c r="T382" s="52">
        <v>2024</v>
      </c>
      <c r="U382" s="55">
        <v>94.71739685917386</v>
      </c>
      <c r="V382" s="56">
        <v>1005.5</v>
      </c>
      <c r="W382" s="52">
        <v>1</v>
      </c>
      <c r="X382" s="52">
        <v>0</v>
      </c>
      <c r="Y382" s="52">
        <v>0</v>
      </c>
      <c r="Z382" s="52">
        <v>46</v>
      </c>
      <c r="AA382" s="57" t="s">
        <v>3807</v>
      </c>
      <c r="AC382" s="39"/>
    </row>
    <row r="383" spans="1:29" x14ac:dyDescent="0.2">
      <c r="A383" s="48" t="s">
        <v>966</v>
      </c>
      <c r="B383" s="43" t="s">
        <v>3555</v>
      </c>
      <c r="C383" s="48">
        <v>80.55</v>
      </c>
      <c r="D383" s="48">
        <v>1.68</v>
      </c>
      <c r="E383" s="48" t="s">
        <v>49</v>
      </c>
      <c r="F383" s="48" t="s">
        <v>267</v>
      </c>
      <c r="G383" s="48" t="s">
        <v>268</v>
      </c>
      <c r="H383" s="48" t="s">
        <v>269</v>
      </c>
      <c r="I383" s="48" t="s">
        <v>270</v>
      </c>
      <c r="J383" s="48"/>
      <c r="K383" s="48"/>
      <c r="L383" s="49">
        <v>0.69923942610807399</v>
      </c>
      <c r="M383" s="48" t="s">
        <v>1441</v>
      </c>
      <c r="N383" s="50">
        <v>90.075171589999997</v>
      </c>
      <c r="O383" s="48">
        <v>225</v>
      </c>
      <c r="P383" s="48">
        <v>8595</v>
      </c>
      <c r="Q383" s="48">
        <v>1602817</v>
      </c>
      <c r="R383" s="51">
        <v>1989841.0924891373</v>
      </c>
      <c r="S383" s="75">
        <v>41.4</v>
      </c>
      <c r="T383" s="48">
        <v>1659</v>
      </c>
      <c r="U383" s="50">
        <v>83.597628425453436</v>
      </c>
      <c r="V383" s="51">
        <v>807.7</v>
      </c>
      <c r="W383" s="48">
        <v>0</v>
      </c>
      <c r="X383" s="48">
        <v>0</v>
      </c>
      <c r="Y383" s="48">
        <v>0</v>
      </c>
      <c r="Z383" s="48">
        <v>26</v>
      </c>
      <c r="AA383" s="47" t="s">
        <v>3807</v>
      </c>
      <c r="AC383" s="39"/>
    </row>
    <row r="384" spans="1:29" x14ac:dyDescent="0.2">
      <c r="A384" s="52" t="s">
        <v>967</v>
      </c>
      <c r="B384" s="53" t="s">
        <v>3556</v>
      </c>
      <c r="C384" s="52">
        <v>86.55</v>
      </c>
      <c r="D384" s="52">
        <v>8.18</v>
      </c>
      <c r="E384" s="52" t="s">
        <v>22</v>
      </c>
      <c r="F384" s="52" t="s">
        <v>28</v>
      </c>
      <c r="G384" s="52" t="s">
        <v>29</v>
      </c>
      <c r="H384" s="52" t="s">
        <v>30</v>
      </c>
      <c r="I384" s="52" t="s">
        <v>694</v>
      </c>
      <c r="J384" s="52"/>
      <c r="K384" s="52"/>
      <c r="L384" s="54">
        <v>0.86887460052768795</v>
      </c>
      <c r="M384" s="52" t="s">
        <v>1442</v>
      </c>
      <c r="N384" s="55">
        <v>24.48837047</v>
      </c>
      <c r="O384" s="52">
        <v>238</v>
      </c>
      <c r="P384" s="52">
        <v>30256</v>
      </c>
      <c r="Q384" s="52">
        <v>4627765</v>
      </c>
      <c r="R384" s="56">
        <v>5346926.6320046224</v>
      </c>
      <c r="S384" s="76">
        <v>59.3</v>
      </c>
      <c r="T384" s="52">
        <v>4003</v>
      </c>
      <c r="U384" s="55">
        <v>91.968866180542875</v>
      </c>
      <c r="V384" s="56">
        <v>1063.2</v>
      </c>
      <c r="W384" s="52">
        <v>1</v>
      </c>
      <c r="X384" s="52">
        <v>0</v>
      </c>
      <c r="Y384" s="52">
        <v>0</v>
      </c>
      <c r="Z384" s="52">
        <v>41</v>
      </c>
      <c r="AA384" s="57" t="s">
        <v>3807</v>
      </c>
      <c r="AC384" s="39"/>
    </row>
    <row r="385" spans="1:29" x14ac:dyDescent="0.2">
      <c r="A385" s="52" t="s">
        <v>968</v>
      </c>
      <c r="B385" s="53" t="s">
        <v>3557</v>
      </c>
      <c r="C385" s="52">
        <v>92.22</v>
      </c>
      <c r="D385" s="52">
        <v>2.14</v>
      </c>
      <c r="E385" s="52" t="s">
        <v>22</v>
      </c>
      <c r="F385" s="52" t="s">
        <v>55</v>
      </c>
      <c r="G385" s="52" t="s">
        <v>56</v>
      </c>
      <c r="H385" s="52" t="s">
        <v>57</v>
      </c>
      <c r="I385" s="52" t="s">
        <v>969</v>
      </c>
      <c r="J385" s="52" t="s">
        <v>969</v>
      </c>
      <c r="K385" s="52"/>
      <c r="L385" s="54">
        <v>0.86671621104149199</v>
      </c>
      <c r="M385" s="52" t="s">
        <v>1442</v>
      </c>
      <c r="N385" s="55">
        <v>12.472089309999999</v>
      </c>
      <c r="O385" s="52">
        <v>233</v>
      </c>
      <c r="P385" s="52">
        <v>18783</v>
      </c>
      <c r="Q385" s="52">
        <v>2901786</v>
      </c>
      <c r="R385" s="56">
        <v>3146590.7612231621</v>
      </c>
      <c r="S385" s="76">
        <v>34.1</v>
      </c>
      <c r="T385" s="52">
        <v>2481</v>
      </c>
      <c r="U385" s="55">
        <v>88.05142763801328</v>
      </c>
      <c r="V385" s="56">
        <v>1029.9000000000001</v>
      </c>
      <c r="W385" s="52">
        <v>0</v>
      </c>
      <c r="X385" s="52">
        <v>0</v>
      </c>
      <c r="Y385" s="52">
        <v>0</v>
      </c>
      <c r="Z385" s="52">
        <v>54</v>
      </c>
      <c r="AA385" s="57" t="s">
        <v>3807</v>
      </c>
      <c r="AC385" s="39"/>
    </row>
    <row r="386" spans="1:29" x14ac:dyDescent="0.2">
      <c r="A386" s="52" t="s">
        <v>970</v>
      </c>
      <c r="B386" s="53" t="s">
        <v>3558</v>
      </c>
      <c r="C386" s="52">
        <v>87.62</v>
      </c>
      <c r="D386" s="52">
        <v>6.43</v>
      </c>
      <c r="E386" s="52" t="s">
        <v>22</v>
      </c>
      <c r="F386" s="52" t="s">
        <v>55</v>
      </c>
      <c r="G386" s="52" t="s">
        <v>56</v>
      </c>
      <c r="H386" s="52" t="s">
        <v>57</v>
      </c>
      <c r="I386" s="52" t="s">
        <v>149</v>
      </c>
      <c r="J386" s="52" t="s">
        <v>149</v>
      </c>
      <c r="K386" s="52"/>
      <c r="L386" s="54">
        <v>0.91992996398772597</v>
      </c>
      <c r="M386" s="52" t="s">
        <v>1442</v>
      </c>
      <c r="N386" s="55">
        <v>34.502903555000003</v>
      </c>
      <c r="O386" s="52">
        <v>294</v>
      </c>
      <c r="P386" s="52">
        <v>15991</v>
      </c>
      <c r="Q386" s="52">
        <v>3431162</v>
      </c>
      <c r="R386" s="56">
        <v>3915957.5439397399</v>
      </c>
      <c r="S386" s="76">
        <v>44.2</v>
      </c>
      <c r="T386" s="52">
        <v>2939</v>
      </c>
      <c r="U386" s="55">
        <v>91.554960098065905</v>
      </c>
      <c r="V386" s="56">
        <v>1068.9000000000001</v>
      </c>
      <c r="W386" s="52">
        <v>1</v>
      </c>
      <c r="X386" s="52">
        <v>0</v>
      </c>
      <c r="Y386" s="52">
        <v>0</v>
      </c>
      <c r="Z386" s="52">
        <v>20</v>
      </c>
      <c r="AA386" s="57" t="s">
        <v>3807</v>
      </c>
      <c r="AC386" s="39"/>
    </row>
    <row r="387" spans="1:29" x14ac:dyDescent="0.2">
      <c r="A387" s="52" t="s">
        <v>971</v>
      </c>
      <c r="B387" s="53" t="s">
        <v>3559</v>
      </c>
      <c r="C387" s="52">
        <v>95.61</v>
      </c>
      <c r="D387" s="52">
        <v>3.89</v>
      </c>
      <c r="E387" s="52" t="s">
        <v>22</v>
      </c>
      <c r="F387" s="52" t="s">
        <v>55</v>
      </c>
      <c r="G387" s="52" t="s">
        <v>56</v>
      </c>
      <c r="H387" s="52" t="s">
        <v>57</v>
      </c>
      <c r="I387" s="52" t="s">
        <v>396</v>
      </c>
      <c r="J387" s="52" t="s">
        <v>396</v>
      </c>
      <c r="K387" s="52"/>
      <c r="L387" s="54">
        <v>0.88760786156668203</v>
      </c>
      <c r="M387" s="52" t="s">
        <v>1442</v>
      </c>
      <c r="N387" s="55">
        <v>28.38876192</v>
      </c>
      <c r="O387" s="52">
        <v>205</v>
      </c>
      <c r="P387" s="52">
        <v>50756</v>
      </c>
      <c r="Q387" s="52">
        <v>4713847</v>
      </c>
      <c r="R387" s="56">
        <v>4930286.580901579</v>
      </c>
      <c r="S387" s="76">
        <v>36.6</v>
      </c>
      <c r="T387" s="52">
        <v>3962</v>
      </c>
      <c r="U387" s="55">
        <v>90.124159736198479</v>
      </c>
      <c r="V387" s="56">
        <v>1072.3</v>
      </c>
      <c r="W387" s="52">
        <v>0</v>
      </c>
      <c r="X387" s="52">
        <v>0</v>
      </c>
      <c r="Y387" s="52">
        <v>0</v>
      </c>
      <c r="Z387" s="52">
        <v>41</v>
      </c>
      <c r="AA387" s="57" t="s">
        <v>3807</v>
      </c>
      <c r="AC387" s="39"/>
    </row>
    <row r="388" spans="1:29" x14ac:dyDescent="0.2">
      <c r="A388" s="52" t="s">
        <v>972</v>
      </c>
      <c r="B388" s="53" t="s">
        <v>3560</v>
      </c>
      <c r="C388" s="52">
        <v>72.66</v>
      </c>
      <c r="D388" s="52">
        <v>1.25</v>
      </c>
      <c r="E388" s="52" t="s">
        <v>49</v>
      </c>
      <c r="F388" s="52" t="s">
        <v>192</v>
      </c>
      <c r="G388" s="52" t="s">
        <v>193</v>
      </c>
      <c r="H388" s="52" t="s">
        <v>194</v>
      </c>
      <c r="I388" s="52" t="s">
        <v>973</v>
      </c>
      <c r="J388" s="52" t="s">
        <v>973</v>
      </c>
      <c r="K388" s="52"/>
      <c r="L388" s="54">
        <v>0.83351268520203203</v>
      </c>
      <c r="M388" s="52" t="s">
        <v>1442</v>
      </c>
      <c r="N388" s="55">
        <v>15.242907345000001</v>
      </c>
      <c r="O388" s="52">
        <v>40</v>
      </c>
      <c r="P388" s="52">
        <v>35651</v>
      </c>
      <c r="Q388" s="52">
        <v>1016835</v>
      </c>
      <c r="R388" s="56">
        <v>1399442.6094137079</v>
      </c>
      <c r="S388" s="76">
        <v>32.200000000000003</v>
      </c>
      <c r="T388" s="52">
        <v>1047</v>
      </c>
      <c r="U388" s="55">
        <v>91.723140922568561</v>
      </c>
      <c r="V388" s="56">
        <v>890.8</v>
      </c>
      <c r="W388" s="52">
        <v>2</v>
      </c>
      <c r="X388" s="52">
        <v>0</v>
      </c>
      <c r="Y388" s="52">
        <v>0</v>
      </c>
      <c r="Z388" s="52">
        <v>28</v>
      </c>
      <c r="AA388" s="57" t="s">
        <v>3807</v>
      </c>
      <c r="AC388" s="39"/>
    </row>
    <row r="389" spans="1:29" x14ac:dyDescent="0.2">
      <c r="A389" s="52" t="s">
        <v>974</v>
      </c>
      <c r="B389" s="53" t="s">
        <v>3561</v>
      </c>
      <c r="C389" s="52">
        <v>75.02</v>
      </c>
      <c r="D389" s="52">
        <v>0</v>
      </c>
      <c r="E389" s="52" t="s">
        <v>22</v>
      </c>
      <c r="F389" s="52" t="s">
        <v>170</v>
      </c>
      <c r="G389" s="52" t="s">
        <v>171</v>
      </c>
      <c r="H389" s="52" t="s">
        <v>172</v>
      </c>
      <c r="I389" s="52" t="s">
        <v>173</v>
      </c>
      <c r="J389" s="52"/>
      <c r="K389" s="52"/>
      <c r="L389" s="54">
        <v>0.84098720902172697</v>
      </c>
      <c r="M389" s="52" t="s">
        <v>1442</v>
      </c>
      <c r="N389" s="55">
        <v>10.268404364999999</v>
      </c>
      <c r="O389" s="52">
        <v>594</v>
      </c>
      <c r="P389" s="52">
        <v>9231</v>
      </c>
      <c r="Q389" s="52">
        <v>4624650</v>
      </c>
      <c r="R389" s="56">
        <v>6164556.1183684357</v>
      </c>
      <c r="S389" s="76">
        <v>55.5</v>
      </c>
      <c r="T389" s="52">
        <v>4182</v>
      </c>
      <c r="U389" s="55">
        <v>90.358989328922192</v>
      </c>
      <c r="V389" s="56">
        <v>999.2</v>
      </c>
      <c r="W389" s="52">
        <v>0</v>
      </c>
      <c r="X389" s="52">
        <v>0</v>
      </c>
      <c r="Y389" s="52">
        <v>0</v>
      </c>
      <c r="Z389" s="52">
        <v>45</v>
      </c>
      <c r="AA389" s="57" t="s">
        <v>3807</v>
      </c>
      <c r="AC389" s="39"/>
    </row>
    <row r="390" spans="1:29" x14ac:dyDescent="0.2">
      <c r="A390" s="48" t="s">
        <v>975</v>
      </c>
      <c r="B390" s="43" t="s">
        <v>3562</v>
      </c>
      <c r="C390" s="48">
        <v>75.900000000000006</v>
      </c>
      <c r="D390" s="48">
        <v>4.46</v>
      </c>
      <c r="E390" s="48" t="s">
        <v>22</v>
      </c>
      <c r="F390" s="48" t="s">
        <v>55</v>
      </c>
      <c r="G390" s="48" t="s">
        <v>56</v>
      </c>
      <c r="H390" s="48" t="s">
        <v>57</v>
      </c>
      <c r="I390" s="48" t="s">
        <v>804</v>
      </c>
      <c r="J390" s="48" t="s">
        <v>976</v>
      </c>
      <c r="K390" s="48"/>
      <c r="L390" s="49">
        <v>0.93749687460187403</v>
      </c>
      <c r="M390" s="48" t="s">
        <v>1441</v>
      </c>
      <c r="N390" s="50">
        <v>101.7335704</v>
      </c>
      <c r="O390" s="48">
        <v>282</v>
      </c>
      <c r="P390" s="48">
        <v>9570</v>
      </c>
      <c r="Q390" s="48">
        <v>2346570</v>
      </c>
      <c r="R390" s="51">
        <v>3091660.0790513833</v>
      </c>
      <c r="S390" s="75">
        <v>45.1</v>
      </c>
      <c r="T390" s="48">
        <v>2060</v>
      </c>
      <c r="U390" s="50">
        <v>94.269295184034576</v>
      </c>
      <c r="V390" s="51">
        <v>1073.8</v>
      </c>
      <c r="W390" s="48">
        <v>0</v>
      </c>
      <c r="X390" s="48">
        <v>0</v>
      </c>
      <c r="Y390" s="48">
        <v>0</v>
      </c>
      <c r="Z390" s="48">
        <v>15</v>
      </c>
      <c r="AA390" s="47" t="s">
        <v>3807</v>
      </c>
      <c r="AC390" s="39"/>
    </row>
    <row r="391" spans="1:29" x14ac:dyDescent="0.2">
      <c r="A391" s="59" t="s">
        <v>977</v>
      </c>
      <c r="B391" s="60" t="s">
        <v>3563</v>
      </c>
      <c r="C391" s="59">
        <v>81.45</v>
      </c>
      <c r="D391" s="59">
        <v>3.25</v>
      </c>
      <c r="E391" s="59" t="s">
        <v>22</v>
      </c>
      <c r="F391" s="59" t="s">
        <v>44</v>
      </c>
      <c r="G391" s="59" t="s">
        <v>389</v>
      </c>
      <c r="H391" s="59" t="s">
        <v>978</v>
      </c>
      <c r="I391" s="59" t="s">
        <v>979</v>
      </c>
      <c r="J391" s="59"/>
      <c r="K391" s="59"/>
      <c r="L391" s="61">
        <v>0.56671068984644501</v>
      </c>
      <c r="M391" s="59" t="s">
        <v>1443</v>
      </c>
      <c r="N391" s="62">
        <v>14.016683539999999</v>
      </c>
      <c r="O391" s="59">
        <v>258</v>
      </c>
      <c r="P391" s="59">
        <v>14544</v>
      </c>
      <c r="Q391" s="59">
        <v>2770735</v>
      </c>
      <c r="R391" s="63">
        <v>3401761.8170656846</v>
      </c>
      <c r="S391" s="77">
        <v>60.4</v>
      </c>
      <c r="T391" s="59">
        <v>2647</v>
      </c>
      <c r="U391" s="62">
        <v>87.722066527473757</v>
      </c>
      <c r="V391" s="63">
        <v>918.2</v>
      </c>
      <c r="W391" s="59">
        <v>0</v>
      </c>
      <c r="X391" s="59">
        <v>0</v>
      </c>
      <c r="Y391" s="59">
        <v>0</v>
      </c>
      <c r="Z391" s="59">
        <v>45</v>
      </c>
      <c r="AA391" s="64" t="s">
        <v>3807</v>
      </c>
      <c r="AC391" s="39"/>
    </row>
    <row r="392" spans="1:29" x14ac:dyDescent="0.2">
      <c r="A392" s="59" t="s">
        <v>980</v>
      </c>
      <c r="B392" s="60" t="s">
        <v>3564</v>
      </c>
      <c r="C392" s="59">
        <v>81.31</v>
      </c>
      <c r="D392" s="59">
        <v>0</v>
      </c>
      <c r="E392" s="59" t="s">
        <v>49</v>
      </c>
      <c r="F392" s="59" t="s">
        <v>230</v>
      </c>
      <c r="G392" s="59" t="s">
        <v>231</v>
      </c>
      <c r="H392" s="59" t="s">
        <v>981</v>
      </c>
      <c r="I392" s="59" t="s">
        <v>982</v>
      </c>
      <c r="J392" s="59"/>
      <c r="K392" s="59"/>
      <c r="L392" s="61">
        <v>0.35472040932459797</v>
      </c>
      <c r="M392" s="59" t="s">
        <v>1443</v>
      </c>
      <c r="N392" s="62">
        <v>10.516371925</v>
      </c>
      <c r="O392" s="59">
        <v>52</v>
      </c>
      <c r="P392" s="59">
        <v>13809</v>
      </c>
      <c r="Q392" s="59">
        <v>592378</v>
      </c>
      <c r="R392" s="63">
        <v>728542.61468454055</v>
      </c>
      <c r="S392" s="77">
        <v>40.1</v>
      </c>
      <c r="T392" s="59">
        <v>731</v>
      </c>
      <c r="U392" s="62">
        <v>93.578762209265037</v>
      </c>
      <c r="V392" s="63">
        <v>758.3</v>
      </c>
      <c r="W392" s="59">
        <v>0</v>
      </c>
      <c r="X392" s="59">
        <v>2</v>
      </c>
      <c r="Y392" s="59">
        <v>1</v>
      </c>
      <c r="Z392" s="59">
        <v>40</v>
      </c>
      <c r="AA392" s="64" t="s">
        <v>3807</v>
      </c>
      <c r="AC392" s="39"/>
    </row>
    <row r="393" spans="1:29" x14ac:dyDescent="0.2">
      <c r="A393" s="52" t="s">
        <v>983</v>
      </c>
      <c r="B393" s="53" t="s">
        <v>3565</v>
      </c>
      <c r="C393" s="52">
        <v>96.97</v>
      </c>
      <c r="D393" s="52">
        <v>0.91</v>
      </c>
      <c r="E393" s="52" t="s">
        <v>22</v>
      </c>
      <c r="F393" s="52" t="s">
        <v>28</v>
      </c>
      <c r="G393" s="52" t="s">
        <v>29</v>
      </c>
      <c r="H393" s="52" t="s">
        <v>376</v>
      </c>
      <c r="I393" s="52" t="s">
        <v>793</v>
      </c>
      <c r="J393" s="52"/>
      <c r="K393" s="52"/>
      <c r="L393" s="54">
        <v>0.82703445483263505</v>
      </c>
      <c r="M393" s="52" t="s">
        <v>1442</v>
      </c>
      <c r="N393" s="55">
        <v>21.571271385000003</v>
      </c>
      <c r="O393" s="52">
        <v>82</v>
      </c>
      <c r="P393" s="52">
        <v>119540</v>
      </c>
      <c r="Q393" s="52">
        <v>4611464</v>
      </c>
      <c r="R393" s="56">
        <v>4755557.3888831595</v>
      </c>
      <c r="S393" s="76">
        <v>57.2</v>
      </c>
      <c r="T393" s="52">
        <v>3980</v>
      </c>
      <c r="U393" s="55">
        <v>89.603084833796814</v>
      </c>
      <c r="V393" s="56">
        <v>1038.2</v>
      </c>
      <c r="W393" s="52">
        <v>0</v>
      </c>
      <c r="X393" s="52">
        <v>0</v>
      </c>
      <c r="Y393" s="52">
        <v>0</v>
      </c>
      <c r="Z393" s="52">
        <v>50</v>
      </c>
      <c r="AA393" s="57" t="s">
        <v>3807</v>
      </c>
      <c r="AC393" s="39"/>
    </row>
    <row r="394" spans="1:29" x14ac:dyDescent="0.2">
      <c r="A394" s="52" t="s">
        <v>984</v>
      </c>
      <c r="B394" s="53" t="s">
        <v>3566</v>
      </c>
      <c r="C394" s="52">
        <v>84.05</v>
      </c>
      <c r="D394" s="52">
        <v>0</v>
      </c>
      <c r="E394" s="52" t="s">
        <v>22</v>
      </c>
      <c r="F394" s="52" t="s">
        <v>55</v>
      </c>
      <c r="G394" s="52" t="s">
        <v>56</v>
      </c>
      <c r="H394" s="52" t="s">
        <v>57</v>
      </c>
      <c r="I394" s="52" t="s">
        <v>948</v>
      </c>
      <c r="J394" s="52"/>
      <c r="K394" s="52"/>
      <c r="L394" s="54">
        <v>0.77543817002777604</v>
      </c>
      <c r="M394" s="52" t="s">
        <v>1442</v>
      </c>
      <c r="N394" s="55">
        <v>29.146576660000001</v>
      </c>
      <c r="O394" s="52">
        <v>727</v>
      </c>
      <c r="P394" s="52">
        <v>25675</v>
      </c>
      <c r="Q394" s="52">
        <v>9271116</v>
      </c>
      <c r="R394" s="56">
        <v>11030477.096966092</v>
      </c>
      <c r="S394" s="76">
        <v>35.799999999999997</v>
      </c>
      <c r="T394" s="52">
        <v>7862</v>
      </c>
      <c r="U394" s="55">
        <v>88.645735853159422</v>
      </c>
      <c r="V394" s="56">
        <v>1045.3</v>
      </c>
      <c r="W394" s="52">
        <v>2</v>
      </c>
      <c r="X394" s="52">
        <v>0</v>
      </c>
      <c r="Y394" s="52">
        <v>0</v>
      </c>
      <c r="Z394" s="52">
        <v>72</v>
      </c>
      <c r="AA394" s="57" t="s">
        <v>3807</v>
      </c>
      <c r="AC394" s="39"/>
    </row>
    <row r="395" spans="1:29" x14ac:dyDescent="0.2">
      <c r="A395" s="52" t="s">
        <v>985</v>
      </c>
      <c r="B395" s="53" t="s">
        <v>3567</v>
      </c>
      <c r="C395" s="52">
        <v>85.75</v>
      </c>
      <c r="D395" s="52">
        <v>0</v>
      </c>
      <c r="E395" s="52" t="s">
        <v>49</v>
      </c>
      <c r="F395" s="52" t="s">
        <v>242</v>
      </c>
      <c r="G395" s="52" t="s">
        <v>243</v>
      </c>
      <c r="H395" s="52" t="s">
        <v>244</v>
      </c>
      <c r="I395" s="52" t="s">
        <v>244</v>
      </c>
      <c r="J395" s="52"/>
      <c r="K395" s="52"/>
      <c r="L395" s="54">
        <v>0.70441533922156596</v>
      </c>
      <c r="M395" s="52" t="s">
        <v>1442</v>
      </c>
      <c r="N395" s="55">
        <v>107.13187240000001</v>
      </c>
      <c r="O395" s="52">
        <v>39</v>
      </c>
      <c r="P395" s="52">
        <v>36011</v>
      </c>
      <c r="Q395" s="52">
        <v>1047127</v>
      </c>
      <c r="R395" s="56">
        <v>1221139.3586005829</v>
      </c>
      <c r="S395" s="76">
        <v>43.2</v>
      </c>
      <c r="T395" s="52">
        <v>1175</v>
      </c>
      <c r="U395" s="55">
        <v>93.011926920039315</v>
      </c>
      <c r="V395" s="56">
        <v>828.9</v>
      </c>
      <c r="W395" s="52">
        <v>1</v>
      </c>
      <c r="X395" s="52">
        <v>1</v>
      </c>
      <c r="Y395" s="52">
        <v>1</v>
      </c>
      <c r="Z395" s="52">
        <v>33</v>
      </c>
      <c r="AA395" s="57" t="s">
        <v>3807</v>
      </c>
      <c r="AC395" s="39"/>
    </row>
    <row r="396" spans="1:29" x14ac:dyDescent="0.2">
      <c r="A396" s="52" t="s">
        <v>986</v>
      </c>
      <c r="B396" s="53" t="s">
        <v>3568</v>
      </c>
      <c r="C396" s="52">
        <v>85.87</v>
      </c>
      <c r="D396" s="52">
        <v>4.21</v>
      </c>
      <c r="E396" s="52" t="s">
        <v>22</v>
      </c>
      <c r="F396" s="52" t="s">
        <v>55</v>
      </c>
      <c r="G396" s="52" t="s">
        <v>56</v>
      </c>
      <c r="H396" s="52" t="s">
        <v>57</v>
      </c>
      <c r="I396" s="52" t="s">
        <v>149</v>
      </c>
      <c r="J396" s="52" t="s">
        <v>149</v>
      </c>
      <c r="K396" s="52"/>
      <c r="L396" s="54">
        <v>0.88670513927403305</v>
      </c>
      <c r="M396" s="52" t="s">
        <v>1442</v>
      </c>
      <c r="N396" s="55">
        <v>14.43364981</v>
      </c>
      <c r="O396" s="52">
        <v>113</v>
      </c>
      <c r="P396" s="52">
        <v>28884</v>
      </c>
      <c r="Q396" s="52">
        <v>2240971</v>
      </c>
      <c r="R396" s="56">
        <v>2609725.1659485269</v>
      </c>
      <c r="S396" s="76">
        <v>44.2</v>
      </c>
      <c r="T396" s="52">
        <v>1924</v>
      </c>
      <c r="U396" s="55">
        <v>91.184981867235223</v>
      </c>
      <c r="V396" s="56">
        <v>1062.0999999999999</v>
      </c>
      <c r="W396" s="52">
        <v>0</v>
      </c>
      <c r="X396" s="52">
        <v>0</v>
      </c>
      <c r="Y396" s="52">
        <v>0</v>
      </c>
      <c r="Z396" s="52">
        <v>24</v>
      </c>
      <c r="AA396" s="57" t="s">
        <v>3807</v>
      </c>
      <c r="AC396" s="39"/>
    </row>
    <row r="397" spans="1:29" x14ac:dyDescent="0.2">
      <c r="A397" s="48" t="s">
        <v>987</v>
      </c>
      <c r="B397" s="43" t="s">
        <v>3569</v>
      </c>
      <c r="C397" s="48">
        <v>94.32</v>
      </c>
      <c r="D397" s="48">
        <v>1.1399999999999999</v>
      </c>
      <c r="E397" s="48" t="s">
        <v>22</v>
      </c>
      <c r="F397" s="48" t="s">
        <v>128</v>
      </c>
      <c r="G397" s="48" t="s">
        <v>138</v>
      </c>
      <c r="H397" s="48" t="s">
        <v>139</v>
      </c>
      <c r="I397" s="48" t="s">
        <v>161</v>
      </c>
      <c r="J397" s="48" t="s">
        <v>504</v>
      </c>
      <c r="K397" s="48"/>
      <c r="L397" s="49">
        <v>0.85608783270982403</v>
      </c>
      <c r="M397" s="48" t="s">
        <v>1441</v>
      </c>
      <c r="N397" s="50">
        <v>35.650700985</v>
      </c>
      <c r="O397" s="48">
        <v>222</v>
      </c>
      <c r="P397" s="48">
        <v>37288</v>
      </c>
      <c r="Q397" s="48">
        <v>5015080</v>
      </c>
      <c r="R397" s="51">
        <v>5317090.754877015</v>
      </c>
      <c r="S397" s="75">
        <v>49.7</v>
      </c>
      <c r="T397" s="48">
        <v>4098</v>
      </c>
      <c r="U397" s="50">
        <v>90.577318806479653</v>
      </c>
      <c r="V397" s="51">
        <v>1108.5</v>
      </c>
      <c r="W397" s="48">
        <v>0</v>
      </c>
      <c r="X397" s="48">
        <v>0</v>
      </c>
      <c r="Y397" s="48">
        <v>0</v>
      </c>
      <c r="Z397" s="48">
        <v>51</v>
      </c>
      <c r="AA397" s="47" t="s">
        <v>3807</v>
      </c>
      <c r="AC397" s="39"/>
    </row>
    <row r="398" spans="1:29" x14ac:dyDescent="0.2">
      <c r="A398" s="48" t="s">
        <v>988</v>
      </c>
      <c r="B398" s="43" t="s">
        <v>3570</v>
      </c>
      <c r="C398" s="48">
        <v>77.430000000000007</v>
      </c>
      <c r="D398" s="48">
        <v>2.59</v>
      </c>
      <c r="E398" s="48" t="s">
        <v>22</v>
      </c>
      <c r="F398" s="48" t="s">
        <v>142</v>
      </c>
      <c r="G398" s="48" t="s">
        <v>855</v>
      </c>
      <c r="H398" s="48" t="s">
        <v>989</v>
      </c>
      <c r="I398" s="48" t="s">
        <v>990</v>
      </c>
      <c r="J398" s="48"/>
      <c r="K398" s="48"/>
      <c r="L398" s="49">
        <v>0.73906265888048805</v>
      </c>
      <c r="M398" s="48" t="s">
        <v>1441</v>
      </c>
      <c r="N398" s="50">
        <v>20.87884901</v>
      </c>
      <c r="O398" s="48">
        <v>57</v>
      </c>
      <c r="P398" s="48">
        <v>29459</v>
      </c>
      <c r="Q398" s="48">
        <v>1114049</v>
      </c>
      <c r="R398" s="51">
        <v>1438782.125791037</v>
      </c>
      <c r="S398" s="75">
        <v>37.5</v>
      </c>
      <c r="T398" s="48">
        <v>1171</v>
      </c>
      <c r="U398" s="50">
        <v>89.898289931591876</v>
      </c>
      <c r="V398" s="51">
        <v>855.3</v>
      </c>
      <c r="W398" s="48">
        <v>0</v>
      </c>
      <c r="X398" s="48">
        <v>0</v>
      </c>
      <c r="Y398" s="48">
        <v>0</v>
      </c>
      <c r="Z398" s="48">
        <v>37</v>
      </c>
      <c r="AA398" s="47" t="s">
        <v>3807</v>
      </c>
      <c r="AC398" s="39"/>
    </row>
    <row r="399" spans="1:29" x14ac:dyDescent="0.2">
      <c r="A399" s="59" t="s">
        <v>991</v>
      </c>
      <c r="B399" s="60" t="s">
        <v>3571</v>
      </c>
      <c r="C399" s="59">
        <v>79.69</v>
      </c>
      <c r="D399" s="59">
        <v>1.87</v>
      </c>
      <c r="E399" s="59" t="s">
        <v>49</v>
      </c>
      <c r="F399" s="59" t="s">
        <v>192</v>
      </c>
      <c r="G399" s="59" t="s">
        <v>193</v>
      </c>
      <c r="H399" s="59" t="s">
        <v>194</v>
      </c>
      <c r="I399" s="59" t="s">
        <v>992</v>
      </c>
      <c r="J399" s="59"/>
      <c r="K399" s="59"/>
      <c r="L399" s="61">
        <v>0.64394480897985895</v>
      </c>
      <c r="M399" s="59" t="s">
        <v>1443</v>
      </c>
      <c r="N399" s="62">
        <v>10.67460281</v>
      </c>
      <c r="O399" s="59">
        <v>172</v>
      </c>
      <c r="P399" s="59">
        <v>12322</v>
      </c>
      <c r="Q399" s="59">
        <v>1620839</v>
      </c>
      <c r="R399" s="63">
        <v>2033930.2296398545</v>
      </c>
      <c r="S399" s="77">
        <v>41.6</v>
      </c>
      <c r="T399" s="59">
        <v>1831</v>
      </c>
      <c r="U399" s="62">
        <v>93.299642962687841</v>
      </c>
      <c r="V399" s="63">
        <v>825.9</v>
      </c>
      <c r="W399" s="59">
        <v>1</v>
      </c>
      <c r="X399" s="59">
        <v>0</v>
      </c>
      <c r="Y399" s="59">
        <v>1</v>
      </c>
      <c r="Z399" s="59">
        <v>31</v>
      </c>
      <c r="AA399" s="64" t="s">
        <v>3807</v>
      </c>
      <c r="AC399" s="39"/>
    </row>
    <row r="400" spans="1:29" x14ac:dyDescent="0.2">
      <c r="A400" s="48" t="s">
        <v>993</v>
      </c>
      <c r="B400" s="43" t="s">
        <v>3572</v>
      </c>
      <c r="C400" s="48">
        <v>76.239999999999995</v>
      </c>
      <c r="D400" s="48">
        <v>2.48</v>
      </c>
      <c r="E400" s="48" t="s">
        <v>22</v>
      </c>
      <c r="F400" s="48" t="s">
        <v>28</v>
      </c>
      <c r="G400" s="48" t="s">
        <v>91</v>
      </c>
      <c r="H400" s="48" t="s">
        <v>92</v>
      </c>
      <c r="I400" s="48" t="s">
        <v>582</v>
      </c>
      <c r="J400" s="48" t="s">
        <v>582</v>
      </c>
      <c r="K400" s="48"/>
      <c r="L400" s="49">
        <v>0.87804417494103304</v>
      </c>
      <c r="M400" s="48" t="s">
        <v>1441</v>
      </c>
      <c r="N400" s="50">
        <v>14.712052395000001</v>
      </c>
      <c r="O400" s="48">
        <v>82</v>
      </c>
      <c r="P400" s="48">
        <v>26841</v>
      </c>
      <c r="Q400" s="48">
        <v>1483466</v>
      </c>
      <c r="R400" s="51">
        <v>1945784.3651626445</v>
      </c>
      <c r="S400" s="75">
        <v>55.4</v>
      </c>
      <c r="T400" s="48">
        <v>1538</v>
      </c>
      <c r="U400" s="50">
        <v>91.105020270097185</v>
      </c>
      <c r="V400" s="51">
        <v>878.7</v>
      </c>
      <c r="W400" s="48">
        <v>2</v>
      </c>
      <c r="X400" s="48">
        <v>0</v>
      </c>
      <c r="Y400" s="48">
        <v>0</v>
      </c>
      <c r="Z400" s="48">
        <v>22</v>
      </c>
      <c r="AA400" s="47" t="s">
        <v>3807</v>
      </c>
      <c r="AC400" s="39"/>
    </row>
    <row r="401" spans="1:29" x14ac:dyDescent="0.2">
      <c r="A401" s="48" t="s">
        <v>994</v>
      </c>
      <c r="B401" s="43" t="s">
        <v>3573</v>
      </c>
      <c r="C401" s="48">
        <v>72.849999999999994</v>
      </c>
      <c r="D401" s="48">
        <v>0</v>
      </c>
      <c r="E401" s="48" t="s">
        <v>49</v>
      </c>
      <c r="F401" s="48" t="s">
        <v>325</v>
      </c>
      <c r="G401" s="48" t="s">
        <v>587</v>
      </c>
      <c r="H401" s="48" t="s">
        <v>995</v>
      </c>
      <c r="I401" s="48" t="s">
        <v>996</v>
      </c>
      <c r="J401" s="48"/>
      <c r="K401" s="48"/>
      <c r="L401" s="49">
        <v>0.88453657318628598</v>
      </c>
      <c r="M401" s="48" t="s">
        <v>1441</v>
      </c>
      <c r="N401" s="50">
        <v>38.156572189999999</v>
      </c>
      <c r="O401" s="48">
        <v>124</v>
      </c>
      <c r="P401" s="48">
        <v>16943</v>
      </c>
      <c r="Q401" s="48">
        <v>1245944</v>
      </c>
      <c r="R401" s="51">
        <v>1710286.8908716545</v>
      </c>
      <c r="S401" s="75">
        <v>61.1</v>
      </c>
      <c r="T401" s="48">
        <v>1384</v>
      </c>
      <c r="U401" s="50">
        <v>92.021792311692991</v>
      </c>
      <c r="V401" s="51">
        <v>828.4</v>
      </c>
      <c r="W401" s="48">
        <v>0</v>
      </c>
      <c r="X401" s="48">
        <v>0</v>
      </c>
      <c r="Y401" s="48">
        <v>0</v>
      </c>
      <c r="Z401" s="48">
        <v>30</v>
      </c>
      <c r="AA401" s="47" t="s">
        <v>3807</v>
      </c>
      <c r="AC401" s="39"/>
    </row>
    <row r="402" spans="1:29" x14ac:dyDescent="0.2">
      <c r="A402" s="52" t="s">
        <v>997</v>
      </c>
      <c r="B402" s="53" t="s">
        <v>3574</v>
      </c>
      <c r="C402" s="52">
        <v>86.72</v>
      </c>
      <c r="D402" s="52">
        <v>0</v>
      </c>
      <c r="E402" s="52" t="s">
        <v>22</v>
      </c>
      <c r="F402" s="52" t="s">
        <v>44</v>
      </c>
      <c r="G402" s="52" t="s">
        <v>249</v>
      </c>
      <c r="H402" s="52" t="s">
        <v>250</v>
      </c>
      <c r="I402" s="52" t="s">
        <v>251</v>
      </c>
      <c r="J402" s="52"/>
      <c r="K402" s="52"/>
      <c r="L402" s="54">
        <v>0.82994211288768605</v>
      </c>
      <c r="M402" s="52" t="s">
        <v>1442</v>
      </c>
      <c r="N402" s="55">
        <v>15.421852980000001</v>
      </c>
      <c r="O402" s="52">
        <v>690</v>
      </c>
      <c r="P402" s="52">
        <v>9899</v>
      </c>
      <c r="Q402" s="52">
        <v>5518067</v>
      </c>
      <c r="R402" s="56">
        <v>6363084.640221402</v>
      </c>
      <c r="S402" s="76">
        <v>57.5</v>
      </c>
      <c r="T402" s="52">
        <v>5584</v>
      </c>
      <c r="U402" s="55">
        <v>88.529479616684611</v>
      </c>
      <c r="V402" s="56">
        <v>874.8</v>
      </c>
      <c r="W402" s="52">
        <v>1</v>
      </c>
      <c r="X402" s="52">
        <v>0</v>
      </c>
      <c r="Y402" s="52">
        <v>0</v>
      </c>
      <c r="Z402" s="52">
        <v>53</v>
      </c>
      <c r="AA402" s="57" t="s">
        <v>3807</v>
      </c>
      <c r="AC402" s="39"/>
    </row>
    <row r="403" spans="1:29" x14ac:dyDescent="0.2">
      <c r="A403" s="52" t="s">
        <v>998</v>
      </c>
      <c r="B403" s="53" t="s">
        <v>3575</v>
      </c>
      <c r="C403" s="52">
        <v>92.31</v>
      </c>
      <c r="D403" s="52">
        <v>1.1000000000000001</v>
      </c>
      <c r="E403" s="52" t="s">
        <v>22</v>
      </c>
      <c r="F403" s="52" t="s">
        <v>154</v>
      </c>
      <c r="G403" s="52" t="s">
        <v>155</v>
      </c>
      <c r="H403" s="52" t="s">
        <v>156</v>
      </c>
      <c r="I403" s="52" t="s">
        <v>156</v>
      </c>
      <c r="J403" s="52"/>
      <c r="K403" s="52"/>
      <c r="L403" s="54">
        <v>0.80995489692765499</v>
      </c>
      <c r="M403" s="52" t="s">
        <v>1442</v>
      </c>
      <c r="N403" s="55">
        <v>11.166199200000001</v>
      </c>
      <c r="O403" s="52">
        <v>244</v>
      </c>
      <c r="P403" s="52">
        <v>16155</v>
      </c>
      <c r="Q403" s="52">
        <v>3021010</v>
      </c>
      <c r="R403" s="56">
        <v>3272679.0163579243</v>
      </c>
      <c r="S403" s="76">
        <v>55.8</v>
      </c>
      <c r="T403" s="52">
        <v>2612</v>
      </c>
      <c r="U403" s="55">
        <v>90.268718077728977</v>
      </c>
      <c r="V403" s="56">
        <v>1044</v>
      </c>
      <c r="W403" s="52">
        <v>0</v>
      </c>
      <c r="X403" s="52">
        <v>0</v>
      </c>
      <c r="Y403" s="52">
        <v>0</v>
      </c>
      <c r="Z403" s="52">
        <v>38</v>
      </c>
      <c r="AA403" s="57" t="s">
        <v>3807</v>
      </c>
      <c r="AC403" s="39"/>
    </row>
    <row r="404" spans="1:29" x14ac:dyDescent="0.2">
      <c r="A404" s="48" t="s">
        <v>999</v>
      </c>
      <c r="B404" s="43" t="s">
        <v>3576</v>
      </c>
      <c r="C404" s="48">
        <v>75.88</v>
      </c>
      <c r="D404" s="48">
        <v>3.41</v>
      </c>
      <c r="E404" s="48" t="s">
        <v>22</v>
      </c>
      <c r="F404" s="48" t="s">
        <v>128</v>
      </c>
      <c r="G404" s="48" t="s">
        <v>138</v>
      </c>
      <c r="H404" s="48" t="s">
        <v>139</v>
      </c>
      <c r="I404" s="48" t="s">
        <v>161</v>
      </c>
      <c r="J404" s="48"/>
      <c r="K404" s="48"/>
      <c r="L404" s="49">
        <v>0.893546170453554</v>
      </c>
      <c r="M404" s="48" t="s">
        <v>1441</v>
      </c>
      <c r="N404" s="50">
        <v>20.455937710000001</v>
      </c>
      <c r="O404" s="48">
        <v>456</v>
      </c>
      <c r="P404" s="48">
        <v>10325</v>
      </c>
      <c r="Q404" s="48">
        <v>3937029</v>
      </c>
      <c r="R404" s="51">
        <v>5188493.6742224572</v>
      </c>
      <c r="S404" s="75">
        <v>48.5</v>
      </c>
      <c r="T404" s="48">
        <v>3429</v>
      </c>
      <c r="U404" s="50">
        <v>89.542368115652692</v>
      </c>
      <c r="V404" s="51">
        <v>1028.0999999999999</v>
      </c>
      <c r="W404" s="48">
        <v>0</v>
      </c>
      <c r="X404" s="48">
        <v>0</v>
      </c>
      <c r="Y404" s="48">
        <v>0</v>
      </c>
      <c r="Z404" s="48">
        <v>40</v>
      </c>
      <c r="AA404" s="47" t="s">
        <v>3807</v>
      </c>
      <c r="AC404" s="39"/>
    </row>
    <row r="405" spans="1:29" x14ac:dyDescent="0.2">
      <c r="A405" s="48" t="s">
        <v>1000</v>
      </c>
      <c r="B405" s="43" t="s">
        <v>3577</v>
      </c>
      <c r="C405" s="48">
        <v>92.31</v>
      </c>
      <c r="D405" s="48">
        <v>2.2000000000000002</v>
      </c>
      <c r="E405" s="48" t="s">
        <v>22</v>
      </c>
      <c r="F405" s="48" t="s">
        <v>755</v>
      </c>
      <c r="G405" s="48" t="s">
        <v>756</v>
      </c>
      <c r="H405" s="48" t="s">
        <v>757</v>
      </c>
      <c r="I405" s="48" t="s">
        <v>1001</v>
      </c>
      <c r="J405" s="48" t="s">
        <v>1002</v>
      </c>
      <c r="K405" s="48"/>
      <c r="L405" s="49">
        <v>0.90751453806978599</v>
      </c>
      <c r="M405" s="48" t="s">
        <v>1441</v>
      </c>
      <c r="N405" s="50">
        <v>251.455051</v>
      </c>
      <c r="O405" s="48">
        <v>117</v>
      </c>
      <c r="P405" s="48">
        <v>36469</v>
      </c>
      <c r="Q405" s="48">
        <v>2678320</v>
      </c>
      <c r="R405" s="51">
        <v>2901440.7973134001</v>
      </c>
      <c r="S405" s="75">
        <v>58.4</v>
      </c>
      <c r="T405" s="48">
        <v>2481</v>
      </c>
      <c r="U405" s="50">
        <v>93.563502494100774</v>
      </c>
      <c r="V405" s="51">
        <v>1010</v>
      </c>
      <c r="W405" s="48">
        <v>0</v>
      </c>
      <c r="X405" s="48">
        <v>1</v>
      </c>
      <c r="Y405" s="48">
        <v>0</v>
      </c>
      <c r="Z405" s="48">
        <v>39</v>
      </c>
      <c r="AA405" s="47" t="s">
        <v>3807</v>
      </c>
      <c r="AC405" s="39"/>
    </row>
    <row r="406" spans="1:29" x14ac:dyDescent="0.2">
      <c r="A406" s="52" t="s">
        <v>1003</v>
      </c>
      <c r="B406" s="53" t="s">
        <v>3578</v>
      </c>
      <c r="C406" s="52">
        <v>93.81</v>
      </c>
      <c r="D406" s="52">
        <v>3.6</v>
      </c>
      <c r="E406" s="52" t="s">
        <v>22</v>
      </c>
      <c r="F406" s="52" t="s">
        <v>55</v>
      </c>
      <c r="G406" s="52" t="s">
        <v>56</v>
      </c>
      <c r="H406" s="52" t="s">
        <v>57</v>
      </c>
      <c r="I406" s="52" t="s">
        <v>149</v>
      </c>
      <c r="J406" s="52"/>
      <c r="K406" s="52"/>
      <c r="L406" s="54">
        <v>0.83451118407836899</v>
      </c>
      <c r="M406" s="52" t="s">
        <v>1442</v>
      </c>
      <c r="N406" s="55">
        <v>64.125912634999992</v>
      </c>
      <c r="O406" s="68">
        <v>332</v>
      </c>
      <c r="P406" s="52">
        <v>25222</v>
      </c>
      <c r="Q406" s="52">
        <v>5315248</v>
      </c>
      <c r="R406" s="56">
        <v>5665971.6448139856</v>
      </c>
      <c r="S406" s="76">
        <v>39.9</v>
      </c>
      <c r="T406" s="52">
        <v>4301</v>
      </c>
      <c r="U406" s="55">
        <v>89.293274744659129</v>
      </c>
      <c r="V406" s="56">
        <v>1103.5</v>
      </c>
      <c r="W406" s="52">
        <v>1</v>
      </c>
      <c r="X406" s="52">
        <v>0</v>
      </c>
      <c r="Y406" s="52">
        <v>0</v>
      </c>
      <c r="Z406" s="52">
        <v>47</v>
      </c>
      <c r="AA406" s="57" t="s">
        <v>3807</v>
      </c>
      <c r="AC406" s="39"/>
    </row>
    <row r="407" spans="1:29" x14ac:dyDescent="0.2">
      <c r="A407" s="48" t="s">
        <v>1004</v>
      </c>
      <c r="B407" s="43" t="s">
        <v>3579</v>
      </c>
      <c r="C407" s="48">
        <v>70.36</v>
      </c>
      <c r="D407" s="48">
        <v>4.3899999999999997</v>
      </c>
      <c r="E407" s="48" t="s">
        <v>49</v>
      </c>
      <c r="F407" s="48" t="s">
        <v>325</v>
      </c>
      <c r="G407" s="48" t="s">
        <v>326</v>
      </c>
      <c r="H407" s="48" t="s">
        <v>327</v>
      </c>
      <c r="I407" s="48" t="s">
        <v>327</v>
      </c>
      <c r="J407" s="48" t="s">
        <v>466</v>
      </c>
      <c r="K407" s="48"/>
      <c r="L407" s="49">
        <v>0.92903120925566396</v>
      </c>
      <c r="M407" s="48" t="s">
        <v>1441</v>
      </c>
      <c r="N407" s="50">
        <v>10.250191385000001</v>
      </c>
      <c r="O407" s="69">
        <v>204</v>
      </c>
      <c r="P407" s="48">
        <v>8454</v>
      </c>
      <c r="Q407" s="48">
        <v>1418629</v>
      </c>
      <c r="R407" s="51">
        <v>2016243.6043206365</v>
      </c>
      <c r="S407" s="75">
        <v>45.2</v>
      </c>
      <c r="T407" s="48">
        <v>1504</v>
      </c>
      <c r="U407" s="50">
        <v>91.010475607082611</v>
      </c>
      <c r="V407" s="51">
        <v>858.4</v>
      </c>
      <c r="W407" s="48">
        <v>0</v>
      </c>
      <c r="X407" s="48">
        <v>0</v>
      </c>
      <c r="Y407" s="48">
        <v>0</v>
      </c>
      <c r="Z407" s="48">
        <v>22</v>
      </c>
      <c r="AA407" s="47" t="s">
        <v>3807</v>
      </c>
      <c r="AC407" s="39"/>
    </row>
    <row r="408" spans="1:29" x14ac:dyDescent="0.2">
      <c r="A408" s="52" t="s">
        <v>1005</v>
      </c>
      <c r="B408" s="53" t="s">
        <v>3580</v>
      </c>
      <c r="C408" s="52">
        <v>72.44</v>
      </c>
      <c r="D408" s="52">
        <v>0.99</v>
      </c>
      <c r="E408" s="52" t="s">
        <v>22</v>
      </c>
      <c r="F408" s="52" t="s">
        <v>142</v>
      </c>
      <c r="G408" s="52" t="s">
        <v>1006</v>
      </c>
      <c r="H408" s="52" t="s">
        <v>1006</v>
      </c>
      <c r="I408" s="52" t="s">
        <v>1007</v>
      </c>
      <c r="J408" s="52" t="s">
        <v>1008</v>
      </c>
      <c r="K408" s="52"/>
      <c r="L408" s="54">
        <v>0.93944912787532198</v>
      </c>
      <c r="M408" s="52" t="s">
        <v>1442</v>
      </c>
      <c r="N408" s="55">
        <v>21.035056355000002</v>
      </c>
      <c r="O408" s="68">
        <v>18</v>
      </c>
      <c r="P408" s="52">
        <v>56839</v>
      </c>
      <c r="Q408" s="52">
        <v>670276</v>
      </c>
      <c r="R408" s="56">
        <v>925284.37327443413</v>
      </c>
      <c r="S408" s="76">
        <v>47.5</v>
      </c>
      <c r="T408" s="52">
        <v>644</v>
      </c>
      <c r="U408" s="55">
        <v>88.723152850467571</v>
      </c>
      <c r="V408" s="56">
        <v>923.4</v>
      </c>
      <c r="W408" s="52">
        <v>0</v>
      </c>
      <c r="X408" s="52">
        <v>1</v>
      </c>
      <c r="Y408" s="52">
        <v>0</v>
      </c>
      <c r="Z408" s="52">
        <v>42</v>
      </c>
      <c r="AA408" s="57" t="s">
        <v>3807</v>
      </c>
      <c r="AC408" s="39"/>
    </row>
    <row r="409" spans="1:29" x14ac:dyDescent="0.2">
      <c r="A409" s="52" t="s">
        <v>1009</v>
      </c>
      <c r="B409" s="53" t="s">
        <v>3581</v>
      </c>
      <c r="C409" s="52">
        <v>92</v>
      </c>
      <c r="D409" s="52">
        <v>2.25</v>
      </c>
      <c r="E409" s="52" t="s">
        <v>22</v>
      </c>
      <c r="F409" s="52" t="s">
        <v>579</v>
      </c>
      <c r="G409" s="52" t="s">
        <v>579</v>
      </c>
      <c r="H409" s="52" t="s">
        <v>1010</v>
      </c>
      <c r="I409" s="52" t="s">
        <v>1010</v>
      </c>
      <c r="J409" s="52"/>
      <c r="K409" s="52"/>
      <c r="L409" s="54">
        <v>0.78135526777987596</v>
      </c>
      <c r="M409" s="52" t="s">
        <v>1442</v>
      </c>
      <c r="N409" s="55">
        <v>11.665823225</v>
      </c>
      <c r="O409" s="68">
        <v>162</v>
      </c>
      <c r="P409" s="52">
        <v>22014</v>
      </c>
      <c r="Q409" s="52">
        <v>2494665</v>
      </c>
      <c r="R409" s="56">
        <v>2711592.3913043481</v>
      </c>
      <c r="S409" s="76">
        <v>49.7</v>
      </c>
      <c r="T409" s="52">
        <v>2326</v>
      </c>
      <c r="U409" s="55">
        <v>92.135577322005162</v>
      </c>
      <c r="V409" s="56">
        <v>988.2</v>
      </c>
      <c r="W409" s="52">
        <v>1</v>
      </c>
      <c r="X409" s="52">
        <v>0</v>
      </c>
      <c r="Y409" s="52">
        <v>0</v>
      </c>
      <c r="Z409" s="52">
        <v>39</v>
      </c>
      <c r="AA409" s="57" t="s">
        <v>3807</v>
      </c>
      <c r="AC409" s="39"/>
    </row>
    <row r="410" spans="1:29" x14ac:dyDescent="0.2">
      <c r="A410" s="48" t="s">
        <v>1011</v>
      </c>
      <c r="B410" s="43" t="s">
        <v>3582</v>
      </c>
      <c r="C410" s="48">
        <v>80.400000000000006</v>
      </c>
      <c r="D410" s="48">
        <v>1.2</v>
      </c>
      <c r="E410" s="48" t="s">
        <v>49</v>
      </c>
      <c r="F410" s="48" t="s">
        <v>325</v>
      </c>
      <c r="G410" s="48" t="s">
        <v>326</v>
      </c>
      <c r="H410" s="48" t="s">
        <v>327</v>
      </c>
      <c r="I410" s="48" t="s">
        <v>327</v>
      </c>
      <c r="J410" s="48"/>
      <c r="K410" s="48"/>
      <c r="L410" s="49">
        <v>0.73029871782966505</v>
      </c>
      <c r="M410" s="48" t="s">
        <v>1441</v>
      </c>
      <c r="N410" s="50">
        <v>18.896472330000002</v>
      </c>
      <c r="O410" s="69">
        <v>153</v>
      </c>
      <c r="P410" s="48">
        <v>15991</v>
      </c>
      <c r="Q410" s="48">
        <v>1714040</v>
      </c>
      <c r="R410" s="51">
        <v>2131890.5472636814</v>
      </c>
      <c r="S410" s="75">
        <v>34.1</v>
      </c>
      <c r="T410" s="48">
        <v>1747</v>
      </c>
      <c r="U410" s="50">
        <v>88.915719586474069</v>
      </c>
      <c r="V410" s="51">
        <v>872.4</v>
      </c>
      <c r="W410" s="48">
        <v>0</v>
      </c>
      <c r="X410" s="48">
        <v>0</v>
      </c>
      <c r="Y410" s="48">
        <v>0</v>
      </c>
      <c r="Z410" s="48">
        <v>30</v>
      </c>
      <c r="AA410" s="47" t="s">
        <v>3807</v>
      </c>
      <c r="AC410" s="39"/>
    </row>
    <row r="411" spans="1:29" x14ac:dyDescent="0.2">
      <c r="A411" s="48" t="s">
        <v>1012</v>
      </c>
      <c r="B411" s="43" t="s">
        <v>3583</v>
      </c>
      <c r="C411" s="48">
        <v>96.77</v>
      </c>
      <c r="D411" s="48">
        <v>6.4</v>
      </c>
      <c r="E411" s="48" t="s">
        <v>22</v>
      </c>
      <c r="F411" s="48" t="s">
        <v>208</v>
      </c>
      <c r="G411" s="48" t="s">
        <v>332</v>
      </c>
      <c r="H411" s="48" t="s">
        <v>333</v>
      </c>
      <c r="I411" s="48" t="s">
        <v>1013</v>
      </c>
      <c r="J411" s="48" t="s">
        <v>1014</v>
      </c>
      <c r="K411" s="48"/>
      <c r="L411" s="49">
        <v>0.96263084257856601</v>
      </c>
      <c r="M411" s="48" t="s">
        <v>1441</v>
      </c>
      <c r="N411" s="50">
        <v>10.433981020000001</v>
      </c>
      <c r="O411" s="69">
        <v>368</v>
      </c>
      <c r="P411" s="48">
        <v>14534</v>
      </c>
      <c r="Q411" s="48">
        <v>3932230</v>
      </c>
      <c r="R411" s="51">
        <v>4063480.417484758</v>
      </c>
      <c r="S411" s="75">
        <v>53.9</v>
      </c>
      <c r="T411" s="48">
        <v>3943</v>
      </c>
      <c r="U411" s="50">
        <v>93.913275673091348</v>
      </c>
      <c r="V411" s="51">
        <v>936.6</v>
      </c>
      <c r="W411" s="48">
        <v>0</v>
      </c>
      <c r="X411" s="48">
        <v>0</v>
      </c>
      <c r="Y411" s="48">
        <v>0</v>
      </c>
      <c r="Z411" s="48">
        <v>39</v>
      </c>
      <c r="AA411" s="47" t="s">
        <v>3807</v>
      </c>
      <c r="AC411" s="39"/>
    </row>
    <row r="412" spans="1:29" x14ac:dyDescent="0.2">
      <c r="A412" s="59" t="s">
        <v>1015</v>
      </c>
      <c r="B412" s="60" t="s">
        <v>3584</v>
      </c>
      <c r="C412" s="59">
        <v>82.03</v>
      </c>
      <c r="D412" s="59">
        <v>1.4</v>
      </c>
      <c r="E412" s="59" t="s">
        <v>22</v>
      </c>
      <c r="F412" s="59" t="s">
        <v>55</v>
      </c>
      <c r="G412" s="59" t="s">
        <v>626</v>
      </c>
      <c r="H412" s="59" t="s">
        <v>627</v>
      </c>
      <c r="I412" s="59" t="s">
        <v>628</v>
      </c>
      <c r="J412" s="59"/>
      <c r="K412" s="59"/>
      <c r="L412" s="61">
        <v>0.73238483209743399</v>
      </c>
      <c r="M412" s="59" t="s">
        <v>1443</v>
      </c>
      <c r="N412" s="62">
        <v>142.23744289999999</v>
      </c>
      <c r="O412" s="70">
        <v>317</v>
      </c>
      <c r="P412" s="59">
        <v>11090</v>
      </c>
      <c r="Q412" s="59">
        <v>2627073</v>
      </c>
      <c r="R412" s="63">
        <v>3202575.8868706571</v>
      </c>
      <c r="S412" s="77">
        <v>30.8</v>
      </c>
      <c r="T412" s="59">
        <v>2491</v>
      </c>
      <c r="U412" s="62">
        <v>91.969998549716735</v>
      </c>
      <c r="V412" s="63">
        <v>969.9</v>
      </c>
      <c r="W412" s="59">
        <v>0</v>
      </c>
      <c r="X412" s="59">
        <v>0</v>
      </c>
      <c r="Y412" s="59">
        <v>1</v>
      </c>
      <c r="Z412" s="59">
        <v>25</v>
      </c>
      <c r="AA412" s="64" t="s">
        <v>3807</v>
      </c>
      <c r="AC412" s="39"/>
    </row>
    <row r="413" spans="1:29" x14ac:dyDescent="0.2">
      <c r="A413" s="48" t="s">
        <v>1016</v>
      </c>
      <c r="B413" s="43" t="s">
        <v>3585</v>
      </c>
      <c r="C413" s="48">
        <v>86.56</v>
      </c>
      <c r="D413" s="48">
        <v>5.38</v>
      </c>
      <c r="E413" s="48" t="s">
        <v>22</v>
      </c>
      <c r="F413" s="48" t="s">
        <v>128</v>
      </c>
      <c r="G413" s="48" t="s">
        <v>138</v>
      </c>
      <c r="H413" s="48" t="s">
        <v>139</v>
      </c>
      <c r="I413" s="48" t="s">
        <v>161</v>
      </c>
      <c r="J413" s="48"/>
      <c r="K413" s="48"/>
      <c r="L413" s="49">
        <v>0.88667656506866399</v>
      </c>
      <c r="M413" s="48" t="s">
        <v>1441</v>
      </c>
      <c r="N413" s="50">
        <v>30.416312659999999</v>
      </c>
      <c r="O413" s="69">
        <v>217</v>
      </c>
      <c r="P413" s="48">
        <v>32676</v>
      </c>
      <c r="Q413" s="48">
        <v>4356545</v>
      </c>
      <c r="R413" s="51">
        <v>5032977.125693161</v>
      </c>
      <c r="S413" s="75">
        <v>38.799999999999997</v>
      </c>
      <c r="T413" s="48">
        <v>3698</v>
      </c>
      <c r="U413" s="50">
        <v>89.058623289785828</v>
      </c>
      <c r="V413" s="51">
        <v>1049.2</v>
      </c>
      <c r="W413" s="48">
        <v>0</v>
      </c>
      <c r="X413" s="48">
        <v>0</v>
      </c>
      <c r="Y413" s="48">
        <v>0</v>
      </c>
      <c r="Z413" s="48">
        <v>43</v>
      </c>
      <c r="AA413" s="47" t="s">
        <v>3807</v>
      </c>
      <c r="AC413" s="39"/>
    </row>
    <row r="414" spans="1:29" x14ac:dyDescent="0.2">
      <c r="A414" s="59" t="s">
        <v>1017</v>
      </c>
      <c r="B414" s="60" t="s">
        <v>3586</v>
      </c>
      <c r="C414" s="59">
        <v>73.94</v>
      </c>
      <c r="D414" s="59">
        <v>5.09</v>
      </c>
      <c r="E414" s="59" t="s">
        <v>22</v>
      </c>
      <c r="F414" s="59" t="s">
        <v>499</v>
      </c>
      <c r="G414" s="59" t="s">
        <v>500</v>
      </c>
      <c r="H414" s="59" t="s">
        <v>1018</v>
      </c>
      <c r="I414" s="59" t="s">
        <v>1019</v>
      </c>
      <c r="J414" s="59"/>
      <c r="K414" s="59"/>
      <c r="L414" s="61">
        <v>0.37437832032702101</v>
      </c>
      <c r="M414" s="59" t="s">
        <v>1443</v>
      </c>
      <c r="N414" s="62">
        <v>9.209735577</v>
      </c>
      <c r="O414" s="70">
        <v>437</v>
      </c>
      <c r="P414" s="59">
        <v>6664</v>
      </c>
      <c r="Q414" s="59">
        <v>2572855</v>
      </c>
      <c r="R414" s="63">
        <v>3479652.4208817957</v>
      </c>
      <c r="S414" s="77">
        <v>63</v>
      </c>
      <c r="T414" s="59">
        <v>2488</v>
      </c>
      <c r="U414" s="62">
        <v>90.447226913292823</v>
      </c>
      <c r="V414" s="63">
        <v>935.3</v>
      </c>
      <c r="W414" s="59">
        <v>1</v>
      </c>
      <c r="X414" s="59">
        <v>0</v>
      </c>
      <c r="Y414" s="59">
        <v>0</v>
      </c>
      <c r="Z414" s="59">
        <v>32</v>
      </c>
      <c r="AA414" s="64" t="s">
        <v>3807</v>
      </c>
      <c r="AC414" s="39"/>
    </row>
    <row r="415" spans="1:29" x14ac:dyDescent="0.2">
      <c r="A415" s="59" t="s">
        <v>1020</v>
      </c>
      <c r="B415" s="60" t="s">
        <v>3587</v>
      </c>
      <c r="C415" s="59">
        <v>76.150000000000006</v>
      </c>
      <c r="D415" s="59">
        <v>2.14</v>
      </c>
      <c r="E415" s="59" t="s">
        <v>22</v>
      </c>
      <c r="F415" s="59" t="s">
        <v>61</v>
      </c>
      <c r="G415" s="59" t="s">
        <v>256</v>
      </c>
      <c r="H415" s="59" t="s">
        <v>1021</v>
      </c>
      <c r="I415" s="59" t="s">
        <v>1022</v>
      </c>
      <c r="J415" s="59"/>
      <c r="K415" s="59"/>
      <c r="L415" s="61">
        <v>0.62507578275770803</v>
      </c>
      <c r="M415" s="59" t="s">
        <v>1443</v>
      </c>
      <c r="N415" s="62">
        <v>19.04063678</v>
      </c>
      <c r="O415" s="70">
        <v>555</v>
      </c>
      <c r="P415" s="59">
        <v>6339</v>
      </c>
      <c r="Q415" s="59">
        <v>3200401</v>
      </c>
      <c r="R415" s="63">
        <v>4202759.0282337489</v>
      </c>
      <c r="S415" s="77">
        <v>73.400000000000006</v>
      </c>
      <c r="T415" s="59">
        <v>3410</v>
      </c>
      <c r="U415" s="62">
        <v>92.671230886379547</v>
      </c>
      <c r="V415" s="63">
        <v>869.8</v>
      </c>
      <c r="W415" s="59">
        <v>1</v>
      </c>
      <c r="X415" s="59">
        <v>0</v>
      </c>
      <c r="Y415" s="59">
        <v>0</v>
      </c>
      <c r="Z415" s="59">
        <v>17</v>
      </c>
      <c r="AA415" s="64" t="s">
        <v>3807</v>
      </c>
      <c r="AC415" s="39"/>
    </row>
    <row r="416" spans="1:29" x14ac:dyDescent="0.2">
      <c r="A416" s="48" t="s">
        <v>1023</v>
      </c>
      <c r="B416" s="43" t="s">
        <v>3588</v>
      </c>
      <c r="C416" s="48">
        <v>96.55</v>
      </c>
      <c r="D416" s="48">
        <v>0</v>
      </c>
      <c r="E416" s="48" t="s">
        <v>22</v>
      </c>
      <c r="F416" s="48" t="s">
        <v>128</v>
      </c>
      <c r="G416" s="48" t="s">
        <v>129</v>
      </c>
      <c r="H416" s="48" t="s">
        <v>130</v>
      </c>
      <c r="I416" s="48" t="s">
        <v>131</v>
      </c>
      <c r="J416" s="48"/>
      <c r="K416" s="48"/>
      <c r="L416" s="49">
        <v>0.79423747327635796</v>
      </c>
      <c r="M416" s="48" t="s">
        <v>1441</v>
      </c>
      <c r="N416" s="50">
        <v>18.015008479999999</v>
      </c>
      <c r="O416" s="69">
        <v>212</v>
      </c>
      <c r="P416" s="48">
        <v>41036</v>
      </c>
      <c r="Q416" s="48">
        <v>5375127</v>
      </c>
      <c r="R416" s="51">
        <v>5567195.2356292084</v>
      </c>
      <c r="S416" s="75">
        <v>60.4</v>
      </c>
      <c r="T416" s="48">
        <v>4108</v>
      </c>
      <c r="U416" s="50">
        <v>85.574387358661468</v>
      </c>
      <c r="V416" s="51">
        <v>1119.7</v>
      </c>
      <c r="W416" s="48">
        <v>0</v>
      </c>
      <c r="X416" s="48">
        <v>0</v>
      </c>
      <c r="Y416" s="48">
        <v>1</v>
      </c>
      <c r="Z416" s="48">
        <v>60</v>
      </c>
      <c r="AA416" s="47" t="s">
        <v>3807</v>
      </c>
      <c r="AC416" s="39"/>
    </row>
    <row r="417" spans="1:29" x14ac:dyDescent="0.2">
      <c r="A417" s="52" t="s">
        <v>1024</v>
      </c>
      <c r="B417" s="53" t="s">
        <v>3589</v>
      </c>
      <c r="C417" s="52">
        <v>87.38</v>
      </c>
      <c r="D417" s="52">
        <v>0</v>
      </c>
      <c r="E417" s="52" t="s">
        <v>49</v>
      </c>
      <c r="F417" s="52" t="s">
        <v>192</v>
      </c>
      <c r="G417" s="52" t="s">
        <v>193</v>
      </c>
      <c r="H417" s="52" t="s">
        <v>194</v>
      </c>
      <c r="I417" s="52" t="s">
        <v>1025</v>
      </c>
      <c r="J417" s="52"/>
      <c r="K417" s="52"/>
      <c r="L417" s="54">
        <v>0.62987679023029297</v>
      </c>
      <c r="M417" s="52" t="s">
        <v>1442</v>
      </c>
      <c r="N417" s="55">
        <v>127.00856845</v>
      </c>
      <c r="O417" s="68">
        <v>10</v>
      </c>
      <c r="P417" s="52">
        <v>216860</v>
      </c>
      <c r="Q417" s="52">
        <v>1398368</v>
      </c>
      <c r="R417" s="56">
        <v>1600329.5948729687</v>
      </c>
      <c r="S417" s="76">
        <v>61.8</v>
      </c>
      <c r="T417" s="52">
        <v>1347</v>
      </c>
      <c r="U417" s="55">
        <v>92.134116341335044</v>
      </c>
      <c r="V417" s="56">
        <v>956.5</v>
      </c>
      <c r="W417" s="52">
        <v>1</v>
      </c>
      <c r="X417" s="52">
        <v>0</v>
      </c>
      <c r="Y417" s="52">
        <v>0</v>
      </c>
      <c r="Z417" s="52">
        <v>45</v>
      </c>
      <c r="AA417" s="57" t="s">
        <v>3807</v>
      </c>
      <c r="AC417" s="39"/>
    </row>
    <row r="418" spans="1:29" x14ac:dyDescent="0.2">
      <c r="A418" s="48" t="s">
        <v>1026</v>
      </c>
      <c r="B418" s="43" t="s">
        <v>3590</v>
      </c>
      <c r="C418" s="48">
        <v>92.04</v>
      </c>
      <c r="D418" s="48">
        <v>2.6</v>
      </c>
      <c r="E418" s="48" t="s">
        <v>22</v>
      </c>
      <c r="F418" s="48" t="s">
        <v>165</v>
      </c>
      <c r="G418" s="48" t="s">
        <v>166</v>
      </c>
      <c r="H418" s="48" t="s">
        <v>1027</v>
      </c>
      <c r="I418" s="48" t="s">
        <v>1028</v>
      </c>
      <c r="J418" s="48" t="s">
        <v>1029</v>
      </c>
      <c r="K418" s="48"/>
      <c r="L418" s="49">
        <v>0.94574770547638298</v>
      </c>
      <c r="M418" s="48" t="s">
        <v>1441</v>
      </c>
      <c r="N418" s="50">
        <v>69.453376210000002</v>
      </c>
      <c r="O418" s="69">
        <v>341</v>
      </c>
      <c r="P418" s="48">
        <v>26687</v>
      </c>
      <c r="Q418" s="48">
        <v>5385096</v>
      </c>
      <c r="R418" s="51">
        <v>5850821.3820078224</v>
      </c>
      <c r="S418" s="75">
        <v>67.7</v>
      </c>
      <c r="T418" s="48">
        <v>4570</v>
      </c>
      <c r="U418" s="50">
        <v>90.179339421247079</v>
      </c>
      <c r="V418" s="51">
        <v>1062.5999999999999</v>
      </c>
      <c r="W418" s="48">
        <v>1</v>
      </c>
      <c r="X418" s="48">
        <v>0</v>
      </c>
      <c r="Y418" s="48">
        <v>0</v>
      </c>
      <c r="Z418" s="48">
        <v>39</v>
      </c>
      <c r="AA418" s="47" t="s">
        <v>3807</v>
      </c>
      <c r="AC418" s="39"/>
    </row>
    <row r="419" spans="1:29" x14ac:dyDescent="0.2">
      <c r="A419" s="59" t="s">
        <v>1030</v>
      </c>
      <c r="B419" s="60" t="s">
        <v>3591</v>
      </c>
      <c r="C419" s="59">
        <v>78.98</v>
      </c>
      <c r="D419" s="59">
        <v>4.55</v>
      </c>
      <c r="E419" s="59" t="s">
        <v>22</v>
      </c>
      <c r="F419" s="59" t="s">
        <v>128</v>
      </c>
      <c r="G419" s="59" t="s">
        <v>1031</v>
      </c>
      <c r="H419" s="59" t="s">
        <v>1031</v>
      </c>
      <c r="I419" s="59" t="s">
        <v>1032</v>
      </c>
      <c r="J419" s="59"/>
      <c r="K419" s="59"/>
      <c r="L419" s="61">
        <v>0.62458989335036597</v>
      </c>
      <c r="M419" s="59" t="s">
        <v>1443</v>
      </c>
      <c r="N419" s="62">
        <v>20.980499649999999</v>
      </c>
      <c r="O419" s="70">
        <v>457</v>
      </c>
      <c r="P419" s="59">
        <v>12721</v>
      </c>
      <c r="Q419" s="59">
        <v>4345568</v>
      </c>
      <c r="R419" s="63">
        <v>5502111.9270701446</v>
      </c>
      <c r="S419" s="77">
        <v>65.3</v>
      </c>
      <c r="T419" s="59">
        <v>3721</v>
      </c>
      <c r="U419" s="62">
        <v>87.893619430187258</v>
      </c>
      <c r="V419" s="63">
        <v>1026.5</v>
      </c>
      <c r="W419" s="59">
        <v>0</v>
      </c>
      <c r="X419" s="59">
        <v>0</v>
      </c>
      <c r="Y419" s="59">
        <v>0</v>
      </c>
      <c r="Z419" s="59">
        <v>40</v>
      </c>
      <c r="AA419" s="64" t="s">
        <v>3807</v>
      </c>
      <c r="AC419" s="39"/>
    </row>
    <row r="420" spans="1:29" x14ac:dyDescent="0.2">
      <c r="A420" s="59" t="s">
        <v>1033</v>
      </c>
      <c r="B420" s="60" t="s">
        <v>3592</v>
      </c>
      <c r="C420" s="59">
        <v>75.430000000000007</v>
      </c>
      <c r="D420" s="59">
        <v>3.94</v>
      </c>
      <c r="E420" s="59" t="s">
        <v>22</v>
      </c>
      <c r="F420" s="59" t="s">
        <v>44</v>
      </c>
      <c r="G420" s="59" t="s">
        <v>45</v>
      </c>
      <c r="H420" s="59" t="s">
        <v>46</v>
      </c>
      <c r="I420" s="59" t="s">
        <v>1034</v>
      </c>
      <c r="J420" s="59"/>
      <c r="K420" s="59"/>
      <c r="L420" s="61">
        <v>0.70454899921506398</v>
      </c>
      <c r="M420" s="59" t="s">
        <v>1443</v>
      </c>
      <c r="N420" s="62">
        <v>13.75802998</v>
      </c>
      <c r="O420" s="70">
        <v>331</v>
      </c>
      <c r="P420" s="59">
        <v>10536</v>
      </c>
      <c r="Q420" s="59">
        <v>2827858</v>
      </c>
      <c r="R420" s="63">
        <v>3748983.1631976669</v>
      </c>
      <c r="S420" s="77">
        <v>46.2</v>
      </c>
      <c r="T420" s="59">
        <v>2827</v>
      </c>
      <c r="U420" s="62">
        <v>88.554305060579424</v>
      </c>
      <c r="V420" s="63">
        <v>885.8</v>
      </c>
      <c r="W420" s="59">
        <v>0</v>
      </c>
      <c r="X420" s="59">
        <v>1</v>
      </c>
      <c r="Y420" s="59">
        <v>0</v>
      </c>
      <c r="Z420" s="59">
        <v>31</v>
      </c>
      <c r="AA420" s="64" t="s">
        <v>3807</v>
      </c>
      <c r="AC420" s="39"/>
    </row>
    <row r="421" spans="1:29" x14ac:dyDescent="0.2">
      <c r="A421" s="52" t="s">
        <v>1035</v>
      </c>
      <c r="B421" s="53" t="s">
        <v>3593</v>
      </c>
      <c r="C421" s="52">
        <v>95.45</v>
      </c>
      <c r="D421" s="52">
        <v>5.68</v>
      </c>
      <c r="E421" s="52" t="s">
        <v>22</v>
      </c>
      <c r="F421" s="52" t="s">
        <v>128</v>
      </c>
      <c r="G421" s="52" t="s">
        <v>138</v>
      </c>
      <c r="H421" s="52" t="s">
        <v>699</v>
      </c>
      <c r="I421" s="52" t="s">
        <v>1036</v>
      </c>
      <c r="J421" s="52"/>
      <c r="K421" s="52"/>
      <c r="L421" s="54">
        <v>0.827446265091484</v>
      </c>
      <c r="M421" s="52" t="s">
        <v>1442</v>
      </c>
      <c r="N421" s="55">
        <v>16.893196565</v>
      </c>
      <c r="O421" s="68">
        <v>506</v>
      </c>
      <c r="P421" s="52">
        <v>18313</v>
      </c>
      <c r="Q421" s="52">
        <v>6384335</v>
      </c>
      <c r="R421" s="56">
        <v>6688669.4604504965</v>
      </c>
      <c r="S421" s="76">
        <v>62.6</v>
      </c>
      <c r="T421" s="52">
        <v>5199</v>
      </c>
      <c r="U421" s="55">
        <v>84.306149348365963</v>
      </c>
      <c r="V421" s="56">
        <v>1035.3</v>
      </c>
      <c r="W421" s="52">
        <v>2</v>
      </c>
      <c r="X421" s="52">
        <v>0</v>
      </c>
      <c r="Y421" s="52">
        <v>0</v>
      </c>
      <c r="Z421" s="52">
        <v>59</v>
      </c>
      <c r="AA421" s="57" t="s">
        <v>3807</v>
      </c>
      <c r="AC421" s="39"/>
    </row>
    <row r="422" spans="1:29" x14ac:dyDescent="0.2">
      <c r="A422" s="48" t="s">
        <v>1037</v>
      </c>
      <c r="B422" s="43" t="s">
        <v>3594</v>
      </c>
      <c r="C422" s="48">
        <v>86.05</v>
      </c>
      <c r="D422" s="48">
        <v>4.8</v>
      </c>
      <c r="E422" s="48" t="s">
        <v>22</v>
      </c>
      <c r="F422" s="48" t="s">
        <v>208</v>
      </c>
      <c r="G422" s="48" t="s">
        <v>1038</v>
      </c>
      <c r="H422" s="48" t="s">
        <v>1038</v>
      </c>
      <c r="I422" s="48" t="s">
        <v>1038</v>
      </c>
      <c r="J422" s="48"/>
      <c r="K422" s="48"/>
      <c r="L422" s="49">
        <v>0.76090823862433499</v>
      </c>
      <c r="M422" s="48" t="s">
        <v>1441</v>
      </c>
      <c r="N422" s="50">
        <v>183.5071404</v>
      </c>
      <c r="O422" s="69">
        <v>310</v>
      </c>
      <c r="P422" s="48">
        <v>17962</v>
      </c>
      <c r="Q422" s="48">
        <v>3717311</v>
      </c>
      <c r="R422" s="51">
        <v>4319943.0563625796</v>
      </c>
      <c r="S422" s="75">
        <v>29.8</v>
      </c>
      <c r="T422" s="48">
        <v>3428</v>
      </c>
      <c r="U422" s="50">
        <v>89.638504822437511</v>
      </c>
      <c r="V422" s="51">
        <v>972</v>
      </c>
      <c r="W422" s="48">
        <v>1</v>
      </c>
      <c r="X422" s="48">
        <v>0</v>
      </c>
      <c r="Y422" s="48">
        <v>0</v>
      </c>
      <c r="Z422" s="48">
        <v>26</v>
      </c>
      <c r="AA422" s="47" t="s">
        <v>3807</v>
      </c>
      <c r="AC422" s="39"/>
    </row>
    <row r="423" spans="1:29" x14ac:dyDescent="0.2">
      <c r="A423" s="52" t="s">
        <v>1039</v>
      </c>
      <c r="B423" s="53" t="s">
        <v>3595</v>
      </c>
      <c r="C423" s="52">
        <v>91.36</v>
      </c>
      <c r="D423" s="52">
        <v>8.64</v>
      </c>
      <c r="E423" s="52" t="s">
        <v>22</v>
      </c>
      <c r="F423" s="52" t="s">
        <v>28</v>
      </c>
      <c r="G423" s="52" t="s">
        <v>29</v>
      </c>
      <c r="H423" s="52" t="s">
        <v>30</v>
      </c>
      <c r="I423" s="52" t="s">
        <v>906</v>
      </c>
      <c r="J423" s="52"/>
      <c r="K423" s="52"/>
      <c r="L423" s="54">
        <v>0.81299302889129799</v>
      </c>
      <c r="M423" s="52" t="s">
        <v>1442</v>
      </c>
      <c r="N423" s="55">
        <v>38.349648039999998</v>
      </c>
      <c r="O423" s="68">
        <v>65</v>
      </c>
      <c r="P423" s="52">
        <v>79728</v>
      </c>
      <c r="Q423" s="52">
        <v>3045362</v>
      </c>
      <c r="R423" s="56">
        <v>3333364.7110332749</v>
      </c>
      <c r="S423" s="76">
        <v>55.9</v>
      </c>
      <c r="T423" s="52">
        <v>2866</v>
      </c>
      <c r="U423" s="55">
        <v>90.373886585568485</v>
      </c>
      <c r="V423" s="56">
        <v>960.3</v>
      </c>
      <c r="W423" s="52">
        <v>1</v>
      </c>
      <c r="X423" s="52">
        <v>1</v>
      </c>
      <c r="Y423" s="52">
        <v>0</v>
      </c>
      <c r="Z423" s="52">
        <v>47</v>
      </c>
      <c r="AA423" s="57" t="s">
        <v>3807</v>
      </c>
      <c r="AC423" s="39"/>
    </row>
    <row r="424" spans="1:29" x14ac:dyDescent="0.2">
      <c r="A424" s="52" t="s">
        <v>1040</v>
      </c>
      <c r="B424" s="53" t="s">
        <v>3596</v>
      </c>
      <c r="C424" s="52">
        <v>73.89</v>
      </c>
      <c r="D424" s="52">
        <v>1.29</v>
      </c>
      <c r="E424" s="52" t="s">
        <v>22</v>
      </c>
      <c r="F424" s="52" t="s">
        <v>44</v>
      </c>
      <c r="G424" s="52" t="s">
        <v>45</v>
      </c>
      <c r="H424" s="52" t="s">
        <v>46</v>
      </c>
      <c r="I424" s="52" t="s">
        <v>1041</v>
      </c>
      <c r="J424" s="52"/>
      <c r="K424" s="52"/>
      <c r="L424" s="54">
        <v>0.84938317544791597</v>
      </c>
      <c r="M424" s="52" t="s">
        <v>1442</v>
      </c>
      <c r="N424" s="55">
        <v>146.44407089999999</v>
      </c>
      <c r="O424" s="68">
        <v>204</v>
      </c>
      <c r="P424" s="52">
        <v>8733</v>
      </c>
      <c r="Q424" s="52">
        <v>1457726</v>
      </c>
      <c r="R424" s="56">
        <v>1972832.5889836245</v>
      </c>
      <c r="S424" s="76">
        <v>48.6</v>
      </c>
      <c r="T424" s="52">
        <v>1516</v>
      </c>
      <c r="U424" s="55">
        <v>89.693810771022811</v>
      </c>
      <c r="V424" s="56">
        <v>862.5</v>
      </c>
      <c r="W424" s="52">
        <v>1</v>
      </c>
      <c r="X424" s="52">
        <v>0</v>
      </c>
      <c r="Y424" s="52">
        <v>0</v>
      </c>
      <c r="Z424" s="52">
        <v>19</v>
      </c>
      <c r="AA424" s="57" t="s">
        <v>3807</v>
      </c>
      <c r="AC424" s="39"/>
    </row>
    <row r="425" spans="1:29" x14ac:dyDescent="0.2">
      <c r="A425" s="59" t="s">
        <v>1042</v>
      </c>
      <c r="B425" s="60" t="s">
        <v>3597</v>
      </c>
      <c r="C425" s="59">
        <v>86.64</v>
      </c>
      <c r="D425" s="59">
        <v>0</v>
      </c>
      <c r="E425" s="59" t="s">
        <v>22</v>
      </c>
      <c r="F425" s="59" t="s">
        <v>38</v>
      </c>
      <c r="G425" s="59" t="s">
        <v>39</v>
      </c>
      <c r="H425" s="59" t="s">
        <v>414</v>
      </c>
      <c r="I425" s="59" t="s">
        <v>641</v>
      </c>
      <c r="J425" s="59"/>
      <c r="K425" s="59"/>
      <c r="L425" s="61">
        <v>0.64540286343314501</v>
      </c>
      <c r="M425" s="59" t="s">
        <v>1443</v>
      </c>
      <c r="N425" s="62">
        <v>11.18801373</v>
      </c>
      <c r="O425" s="70">
        <v>180</v>
      </c>
      <c r="P425" s="59">
        <v>19429</v>
      </c>
      <c r="Q425" s="59">
        <v>2343846</v>
      </c>
      <c r="R425" s="63">
        <v>2705270.0831024931</v>
      </c>
      <c r="S425" s="77">
        <v>48.6</v>
      </c>
      <c r="T425" s="59">
        <v>2227</v>
      </c>
      <c r="U425" s="62">
        <v>92.412982764225987</v>
      </c>
      <c r="V425" s="63">
        <v>972.6</v>
      </c>
      <c r="W425" s="59">
        <v>0</v>
      </c>
      <c r="X425" s="59">
        <v>0</v>
      </c>
      <c r="Y425" s="59">
        <v>0</v>
      </c>
      <c r="Z425" s="59">
        <v>35</v>
      </c>
      <c r="AA425" s="64" t="s">
        <v>3807</v>
      </c>
      <c r="AC425" s="39"/>
    </row>
    <row r="426" spans="1:29" x14ac:dyDescent="0.2">
      <c r="A426" s="52" t="s">
        <v>1043</v>
      </c>
      <c r="B426" s="53" t="s">
        <v>3598</v>
      </c>
      <c r="C426" s="52">
        <v>82.6</v>
      </c>
      <c r="D426" s="52">
        <v>1.65</v>
      </c>
      <c r="E426" s="52" t="s">
        <v>22</v>
      </c>
      <c r="F426" s="52" t="s">
        <v>579</v>
      </c>
      <c r="G426" s="52" t="s">
        <v>579</v>
      </c>
      <c r="H426" s="52" t="s">
        <v>1044</v>
      </c>
      <c r="I426" s="52" t="s">
        <v>1044</v>
      </c>
      <c r="J426" s="52"/>
      <c r="K426" s="52"/>
      <c r="L426" s="54">
        <v>0.81028379615752</v>
      </c>
      <c r="M426" s="52" t="s">
        <v>1442</v>
      </c>
      <c r="N426" s="55">
        <v>17.64354067</v>
      </c>
      <c r="O426" s="68">
        <v>297</v>
      </c>
      <c r="P426" s="52">
        <v>6927</v>
      </c>
      <c r="Q426" s="52">
        <v>1846171</v>
      </c>
      <c r="R426" s="56">
        <v>2235073.8498789351</v>
      </c>
      <c r="S426" s="76">
        <v>68.3</v>
      </c>
      <c r="T426" s="52">
        <v>1831</v>
      </c>
      <c r="U426" s="55">
        <v>92.798987742738888</v>
      </c>
      <c r="V426" s="56">
        <v>935.7</v>
      </c>
      <c r="W426" s="52">
        <v>1</v>
      </c>
      <c r="X426" s="52">
        <v>0</v>
      </c>
      <c r="Y426" s="52">
        <v>0</v>
      </c>
      <c r="Z426" s="52">
        <v>38</v>
      </c>
      <c r="AA426" s="57" t="s">
        <v>3807</v>
      </c>
      <c r="AC426" s="39"/>
    </row>
    <row r="427" spans="1:29" x14ac:dyDescent="0.2">
      <c r="A427" s="59" t="s">
        <v>1045</v>
      </c>
      <c r="B427" s="60" t="s">
        <v>3599</v>
      </c>
      <c r="C427" s="59">
        <v>95.6</v>
      </c>
      <c r="D427" s="59">
        <v>1.1000000000000001</v>
      </c>
      <c r="E427" s="59" t="s">
        <v>22</v>
      </c>
      <c r="F427" s="59" t="s">
        <v>533</v>
      </c>
      <c r="G427" s="59" t="s">
        <v>534</v>
      </c>
      <c r="H427" s="59" t="s">
        <v>535</v>
      </c>
      <c r="I427" s="59" t="s">
        <v>536</v>
      </c>
      <c r="J427" s="59"/>
      <c r="K427" s="59"/>
      <c r="L427" s="61">
        <v>0.49384938290272701</v>
      </c>
      <c r="M427" s="59" t="s">
        <v>1443</v>
      </c>
      <c r="N427" s="62">
        <v>15.041998804999999</v>
      </c>
      <c r="O427" s="70">
        <v>200</v>
      </c>
      <c r="P427" s="59">
        <v>28941</v>
      </c>
      <c r="Q427" s="59">
        <v>3977482</v>
      </c>
      <c r="R427" s="63">
        <v>4160546.0251046023</v>
      </c>
      <c r="S427" s="77">
        <v>42.8</v>
      </c>
      <c r="T427" s="59">
        <v>2962</v>
      </c>
      <c r="U427" s="62">
        <v>88.989038793890202</v>
      </c>
      <c r="V427" s="63">
        <v>1195</v>
      </c>
      <c r="W427" s="59">
        <v>0</v>
      </c>
      <c r="X427" s="59">
        <v>1</v>
      </c>
      <c r="Y427" s="59">
        <v>0</v>
      </c>
      <c r="Z427" s="59">
        <v>42</v>
      </c>
      <c r="AA427" s="64" t="s">
        <v>3807</v>
      </c>
      <c r="AC427" s="39"/>
    </row>
    <row r="428" spans="1:29" x14ac:dyDescent="0.2">
      <c r="A428" s="48" t="s">
        <v>1046</v>
      </c>
      <c r="B428" s="43" t="s">
        <v>3600</v>
      </c>
      <c r="C428" s="48">
        <v>86.67</v>
      </c>
      <c r="D428" s="48">
        <v>0</v>
      </c>
      <c r="E428" s="48" t="s">
        <v>22</v>
      </c>
      <c r="F428" s="48" t="s">
        <v>1047</v>
      </c>
      <c r="G428" s="48" t="s">
        <v>1048</v>
      </c>
      <c r="H428" s="48" t="s">
        <v>1049</v>
      </c>
      <c r="I428" s="48" t="s">
        <v>1050</v>
      </c>
      <c r="J428" s="48" t="s">
        <v>1051</v>
      </c>
      <c r="K428" s="48"/>
      <c r="L428" s="49">
        <v>0.97015562283628398</v>
      </c>
      <c r="M428" s="48" t="s">
        <v>1441</v>
      </c>
      <c r="N428" s="50">
        <v>15.09976567</v>
      </c>
      <c r="O428" s="69">
        <v>79</v>
      </c>
      <c r="P428" s="48">
        <v>32028</v>
      </c>
      <c r="Q428" s="48">
        <v>1412040</v>
      </c>
      <c r="R428" s="51">
        <v>1629214.2609899619</v>
      </c>
      <c r="S428" s="75">
        <v>39.799999999999997</v>
      </c>
      <c r="T428" s="48">
        <v>1353</v>
      </c>
      <c r="U428" s="50">
        <v>93.292258009688112</v>
      </c>
      <c r="V428" s="51">
        <v>973.6</v>
      </c>
      <c r="W428" s="48">
        <v>0</v>
      </c>
      <c r="X428" s="48">
        <v>0</v>
      </c>
      <c r="Y428" s="48">
        <v>0</v>
      </c>
      <c r="Z428" s="48">
        <v>25</v>
      </c>
      <c r="AA428" s="47" t="s">
        <v>3807</v>
      </c>
      <c r="AC428" s="39"/>
    </row>
    <row r="429" spans="1:29" x14ac:dyDescent="0.2">
      <c r="A429" s="52" t="s">
        <v>1052</v>
      </c>
      <c r="B429" s="53" t="s">
        <v>3601</v>
      </c>
      <c r="C429" s="52">
        <v>84.85</v>
      </c>
      <c r="D429" s="52">
        <v>6.55</v>
      </c>
      <c r="E429" s="52" t="s">
        <v>22</v>
      </c>
      <c r="F429" s="52" t="s">
        <v>28</v>
      </c>
      <c r="G429" s="52" t="s">
        <v>29</v>
      </c>
      <c r="H429" s="52" t="s">
        <v>30</v>
      </c>
      <c r="I429" s="52" t="s">
        <v>694</v>
      </c>
      <c r="J429" s="52"/>
      <c r="K429" s="52"/>
      <c r="L429" s="54">
        <v>0.867329959118189</v>
      </c>
      <c r="M429" s="52" t="s">
        <v>1442</v>
      </c>
      <c r="N429" s="55">
        <v>15.01530281</v>
      </c>
      <c r="O429" s="68">
        <v>177</v>
      </c>
      <c r="P429" s="52">
        <v>43663</v>
      </c>
      <c r="Q429" s="52">
        <v>4102834</v>
      </c>
      <c r="R429" s="56">
        <v>4835396.5822038893</v>
      </c>
      <c r="S429" s="76">
        <v>56.7</v>
      </c>
      <c r="T429" s="52">
        <v>3625</v>
      </c>
      <c r="U429" s="55">
        <v>93.45147768591174</v>
      </c>
      <c r="V429" s="56">
        <v>1057.7</v>
      </c>
      <c r="W429" s="52">
        <v>0</v>
      </c>
      <c r="X429" s="52">
        <v>0</v>
      </c>
      <c r="Y429" s="52">
        <v>0</v>
      </c>
      <c r="Z429" s="52">
        <v>41</v>
      </c>
      <c r="AA429" s="57" t="s">
        <v>3807</v>
      </c>
      <c r="AC429" s="39"/>
    </row>
    <row r="430" spans="1:29" x14ac:dyDescent="0.2">
      <c r="A430" s="59" t="s">
        <v>1053</v>
      </c>
      <c r="B430" s="60" t="s">
        <v>3602</v>
      </c>
      <c r="C430" s="59">
        <v>80.27</v>
      </c>
      <c r="D430" s="59">
        <v>2.83</v>
      </c>
      <c r="E430" s="59" t="s">
        <v>22</v>
      </c>
      <c r="F430" s="59" t="s">
        <v>208</v>
      </c>
      <c r="G430" s="59" t="s">
        <v>332</v>
      </c>
      <c r="H430" s="59" t="s">
        <v>333</v>
      </c>
      <c r="I430" s="59" t="s">
        <v>483</v>
      </c>
      <c r="J430" s="59"/>
      <c r="K430" s="59"/>
      <c r="L430" s="61">
        <v>0.70743506590745697</v>
      </c>
      <c r="M430" s="59" t="s">
        <v>1443</v>
      </c>
      <c r="N430" s="62">
        <v>67.150677720000004</v>
      </c>
      <c r="O430" s="70">
        <v>426</v>
      </c>
      <c r="P430" s="59">
        <v>9965</v>
      </c>
      <c r="Q430" s="59">
        <v>3288469</v>
      </c>
      <c r="R430" s="63">
        <v>4096759.686059549</v>
      </c>
      <c r="S430" s="77">
        <v>61.6</v>
      </c>
      <c r="T430" s="59">
        <v>3236</v>
      </c>
      <c r="U430" s="62">
        <v>93.88770275772707</v>
      </c>
      <c r="V430" s="63">
        <v>954.1</v>
      </c>
      <c r="W430" s="59">
        <v>1</v>
      </c>
      <c r="X430" s="59">
        <v>0</v>
      </c>
      <c r="Y430" s="59">
        <v>0</v>
      </c>
      <c r="Z430" s="59">
        <v>19</v>
      </c>
      <c r="AA430" s="64" t="s">
        <v>3807</v>
      </c>
      <c r="AC430" s="39"/>
    </row>
    <row r="431" spans="1:29" x14ac:dyDescent="0.2">
      <c r="A431" s="59" t="s">
        <v>1054</v>
      </c>
      <c r="B431" s="60" t="s">
        <v>3603</v>
      </c>
      <c r="C431" s="59">
        <v>95.6</v>
      </c>
      <c r="D431" s="59">
        <v>4.4000000000000004</v>
      </c>
      <c r="E431" s="59" t="s">
        <v>22</v>
      </c>
      <c r="F431" s="59" t="s">
        <v>208</v>
      </c>
      <c r="G431" s="59" t="s">
        <v>332</v>
      </c>
      <c r="H431" s="59" t="s">
        <v>333</v>
      </c>
      <c r="I431" s="59" t="s">
        <v>593</v>
      </c>
      <c r="J431" s="59"/>
      <c r="K431" s="59"/>
      <c r="L431" s="61">
        <v>0.71376654151446495</v>
      </c>
      <c r="M431" s="59" t="s">
        <v>1443</v>
      </c>
      <c r="N431" s="62">
        <v>24.380679834999999</v>
      </c>
      <c r="O431" s="70">
        <v>408</v>
      </c>
      <c r="P431" s="59">
        <v>23092</v>
      </c>
      <c r="Q431" s="59">
        <v>6753453</v>
      </c>
      <c r="R431" s="63">
        <v>7064281.380753139</v>
      </c>
      <c r="S431" s="77">
        <v>40.1</v>
      </c>
      <c r="T431" s="59">
        <v>5434</v>
      </c>
      <c r="U431" s="62">
        <v>88.693073010206774</v>
      </c>
      <c r="V431" s="63">
        <v>1102.3</v>
      </c>
      <c r="W431" s="59">
        <v>1</v>
      </c>
      <c r="X431" s="59">
        <v>0</v>
      </c>
      <c r="Y431" s="59">
        <v>0</v>
      </c>
      <c r="Z431" s="59">
        <v>45</v>
      </c>
      <c r="AA431" s="64" t="s">
        <v>3807</v>
      </c>
      <c r="AC431" s="39"/>
    </row>
    <row r="432" spans="1:29" x14ac:dyDescent="0.2">
      <c r="A432" s="52" t="s">
        <v>1055</v>
      </c>
      <c r="B432" s="53" t="s">
        <v>3604</v>
      </c>
      <c r="C432" s="52">
        <v>73.5</v>
      </c>
      <c r="D432" s="52">
        <v>2.2999999999999998</v>
      </c>
      <c r="E432" s="52" t="s">
        <v>22</v>
      </c>
      <c r="F432" s="52" t="s">
        <v>208</v>
      </c>
      <c r="G432" s="52" t="s">
        <v>332</v>
      </c>
      <c r="H432" s="52" t="s">
        <v>333</v>
      </c>
      <c r="I432" s="52" t="s">
        <v>1056</v>
      </c>
      <c r="J432" s="52"/>
      <c r="K432" s="52"/>
      <c r="L432" s="54">
        <v>0.74059088552838603</v>
      </c>
      <c r="M432" s="52" t="s">
        <v>1442</v>
      </c>
      <c r="N432" s="55">
        <v>38.250890849999998</v>
      </c>
      <c r="O432" s="68">
        <v>182</v>
      </c>
      <c r="P432" s="52">
        <v>26902</v>
      </c>
      <c r="Q432" s="52">
        <v>2983344</v>
      </c>
      <c r="R432" s="56">
        <v>4058971.4285714282</v>
      </c>
      <c r="S432" s="76">
        <v>51.1</v>
      </c>
      <c r="T432" s="52">
        <v>2726</v>
      </c>
      <c r="U432" s="55">
        <v>93.625810499895422</v>
      </c>
      <c r="V432" s="56">
        <v>1024.5999999999999</v>
      </c>
      <c r="W432" s="52">
        <v>0</v>
      </c>
      <c r="X432" s="52">
        <v>0</v>
      </c>
      <c r="Y432" s="52">
        <v>0</v>
      </c>
      <c r="Z432" s="52">
        <v>21</v>
      </c>
      <c r="AA432" s="57" t="s">
        <v>3807</v>
      </c>
      <c r="AC432" s="39"/>
    </row>
    <row r="433" spans="1:29" x14ac:dyDescent="0.2">
      <c r="A433" s="59" t="s">
        <v>1057</v>
      </c>
      <c r="B433" s="60" t="s">
        <v>3605</v>
      </c>
      <c r="C433" s="59">
        <v>83.21</v>
      </c>
      <c r="D433" s="59">
        <v>0.93</v>
      </c>
      <c r="E433" s="59" t="s">
        <v>49</v>
      </c>
      <c r="F433" s="59" t="s">
        <v>50</v>
      </c>
      <c r="G433" s="59" t="s">
        <v>1058</v>
      </c>
      <c r="H433" s="59" t="s">
        <v>1059</v>
      </c>
      <c r="I433" s="59" t="s">
        <v>1060</v>
      </c>
      <c r="J433" s="59"/>
      <c r="K433" s="59"/>
      <c r="L433" s="61">
        <v>0.25513885179578999</v>
      </c>
      <c r="M433" s="59" t="s">
        <v>1443</v>
      </c>
      <c r="N433" s="62">
        <v>9.3354950864999999</v>
      </c>
      <c r="O433" s="70">
        <v>144</v>
      </c>
      <c r="P433" s="59">
        <v>11135</v>
      </c>
      <c r="Q433" s="59">
        <v>1407565</v>
      </c>
      <c r="R433" s="63">
        <v>1691581.5406802066</v>
      </c>
      <c r="S433" s="77">
        <v>50.7</v>
      </c>
      <c r="T433" s="59">
        <v>1693</v>
      </c>
      <c r="U433" s="62">
        <v>93.822239115067504</v>
      </c>
      <c r="V433" s="63">
        <v>780</v>
      </c>
      <c r="W433" s="59">
        <v>1</v>
      </c>
      <c r="X433" s="59">
        <v>0</v>
      </c>
      <c r="Y433" s="59">
        <v>0</v>
      </c>
      <c r="Z433" s="59">
        <v>33</v>
      </c>
      <c r="AA433" s="64" t="s">
        <v>3807</v>
      </c>
      <c r="AC433" s="39"/>
    </row>
    <row r="434" spans="1:29" x14ac:dyDescent="0.2">
      <c r="A434" s="59" t="s">
        <v>1061</v>
      </c>
      <c r="B434" s="60" t="s">
        <v>3606</v>
      </c>
      <c r="C434" s="59">
        <v>94.84</v>
      </c>
      <c r="D434" s="59">
        <v>3.87</v>
      </c>
      <c r="E434" s="59" t="s">
        <v>22</v>
      </c>
      <c r="F434" s="59" t="s">
        <v>165</v>
      </c>
      <c r="G434" s="59" t="s">
        <v>166</v>
      </c>
      <c r="H434" s="59" t="s">
        <v>1062</v>
      </c>
      <c r="I434" s="59" t="s">
        <v>1063</v>
      </c>
      <c r="J434" s="59"/>
      <c r="K434" s="59"/>
      <c r="L434" s="61">
        <v>0.49343817164822601</v>
      </c>
      <c r="M434" s="59" t="s">
        <v>1443</v>
      </c>
      <c r="N434" s="62">
        <v>24.822073799999998</v>
      </c>
      <c r="O434" s="70">
        <v>249</v>
      </c>
      <c r="P434" s="59">
        <v>51303</v>
      </c>
      <c r="Q434" s="59">
        <v>8161753</v>
      </c>
      <c r="R434" s="63">
        <v>8605812.9481231552</v>
      </c>
      <c r="S434" s="77">
        <v>50.3</v>
      </c>
      <c r="T434" s="59">
        <v>6749</v>
      </c>
      <c r="U434" s="62">
        <v>88.179365388783509</v>
      </c>
      <c r="V434" s="63">
        <v>1066.4000000000001</v>
      </c>
      <c r="W434" s="59">
        <v>0</v>
      </c>
      <c r="X434" s="59">
        <v>0</v>
      </c>
      <c r="Y434" s="59">
        <v>0</v>
      </c>
      <c r="Z434" s="59">
        <v>47</v>
      </c>
      <c r="AA434" s="64" t="s">
        <v>3807</v>
      </c>
      <c r="AC434" s="39"/>
    </row>
    <row r="435" spans="1:29" x14ac:dyDescent="0.2">
      <c r="A435" s="52" t="s">
        <v>1064</v>
      </c>
      <c r="B435" s="53" t="s">
        <v>3607</v>
      </c>
      <c r="C435" s="52">
        <v>90.86</v>
      </c>
      <c r="D435" s="52">
        <v>6.72</v>
      </c>
      <c r="E435" s="52" t="s">
        <v>22</v>
      </c>
      <c r="F435" s="52" t="s">
        <v>55</v>
      </c>
      <c r="G435" s="52" t="s">
        <v>56</v>
      </c>
      <c r="H435" s="52" t="s">
        <v>57</v>
      </c>
      <c r="I435" s="52" t="s">
        <v>396</v>
      </c>
      <c r="J435" s="52" t="s">
        <v>396</v>
      </c>
      <c r="K435" s="52"/>
      <c r="L435" s="54">
        <v>0.86844845521321301</v>
      </c>
      <c r="M435" s="52" t="s">
        <v>1442</v>
      </c>
      <c r="N435" s="55">
        <v>14.310652810000001</v>
      </c>
      <c r="O435" s="68">
        <v>225</v>
      </c>
      <c r="P435" s="52">
        <v>31427</v>
      </c>
      <c r="Q435" s="52">
        <v>3799530</v>
      </c>
      <c r="R435" s="56">
        <v>4181741.1402157168</v>
      </c>
      <c r="S435" s="76">
        <v>37.700000000000003</v>
      </c>
      <c r="T435" s="52">
        <v>3219</v>
      </c>
      <c r="U435" s="55">
        <v>89.389503438583191</v>
      </c>
      <c r="V435" s="56">
        <v>1055.0999999999999</v>
      </c>
      <c r="W435" s="52">
        <v>0</v>
      </c>
      <c r="X435" s="52">
        <v>0</v>
      </c>
      <c r="Y435" s="52">
        <v>0</v>
      </c>
      <c r="Z435" s="52">
        <v>34</v>
      </c>
      <c r="AA435" s="57" t="s">
        <v>3807</v>
      </c>
      <c r="AC435" s="39"/>
    </row>
    <row r="436" spans="1:29" x14ac:dyDescent="0.2">
      <c r="A436" s="48" t="s">
        <v>1065</v>
      </c>
      <c r="B436" s="43" t="s">
        <v>3608</v>
      </c>
      <c r="C436" s="48">
        <v>81.77</v>
      </c>
      <c r="D436" s="48">
        <v>3.41</v>
      </c>
      <c r="E436" s="48" t="s">
        <v>22</v>
      </c>
      <c r="F436" s="48" t="s">
        <v>128</v>
      </c>
      <c r="G436" s="48" t="s">
        <v>138</v>
      </c>
      <c r="H436" s="48" t="s">
        <v>139</v>
      </c>
      <c r="I436" s="48" t="s">
        <v>161</v>
      </c>
      <c r="J436" s="48" t="s">
        <v>1066</v>
      </c>
      <c r="K436" s="48"/>
      <c r="L436" s="49">
        <v>0.98700735694354802</v>
      </c>
      <c r="M436" s="48" t="s">
        <v>1441</v>
      </c>
      <c r="N436" s="50">
        <v>25.824411130000001</v>
      </c>
      <c r="O436" s="69">
        <v>381</v>
      </c>
      <c r="P436" s="48">
        <v>13080</v>
      </c>
      <c r="Q436" s="48">
        <v>3825677</v>
      </c>
      <c r="R436" s="51">
        <v>4678582.6097590802</v>
      </c>
      <c r="S436" s="75">
        <v>51.1</v>
      </c>
      <c r="T436" s="48">
        <v>3207</v>
      </c>
      <c r="U436" s="50">
        <v>89.757133181917865</v>
      </c>
      <c r="V436" s="51">
        <v>1070.7</v>
      </c>
      <c r="W436" s="48">
        <v>1</v>
      </c>
      <c r="X436" s="48">
        <v>0</v>
      </c>
      <c r="Y436" s="48">
        <v>0</v>
      </c>
      <c r="Z436" s="48">
        <v>34</v>
      </c>
      <c r="AA436" s="47" t="s">
        <v>3807</v>
      </c>
      <c r="AC436" s="39"/>
    </row>
    <row r="437" spans="1:29" x14ac:dyDescent="0.2">
      <c r="A437" s="48" t="s">
        <v>1067</v>
      </c>
      <c r="B437" s="43" t="s">
        <v>3609</v>
      </c>
      <c r="C437" s="48">
        <v>71.69</v>
      </c>
      <c r="D437" s="48">
        <v>0.95</v>
      </c>
      <c r="E437" s="48" t="s">
        <v>22</v>
      </c>
      <c r="F437" s="48" t="s">
        <v>55</v>
      </c>
      <c r="G437" s="48" t="s">
        <v>56</v>
      </c>
      <c r="H437" s="48" t="s">
        <v>57</v>
      </c>
      <c r="I437" s="48" t="s">
        <v>1068</v>
      </c>
      <c r="J437" s="48"/>
      <c r="K437" s="48"/>
      <c r="L437" s="49">
        <v>0.76865885574408699</v>
      </c>
      <c r="M437" s="48" t="s">
        <v>1441</v>
      </c>
      <c r="N437" s="50">
        <v>32.0648822</v>
      </c>
      <c r="O437" s="69">
        <v>527</v>
      </c>
      <c r="P437" s="48">
        <v>6552</v>
      </c>
      <c r="Q437" s="48">
        <v>3099507</v>
      </c>
      <c r="R437" s="51">
        <v>4323485.8418189427</v>
      </c>
      <c r="S437" s="75">
        <v>31.3</v>
      </c>
      <c r="T437" s="48">
        <v>2853</v>
      </c>
      <c r="U437" s="50">
        <v>90.872451651181947</v>
      </c>
      <c r="V437" s="51">
        <v>987.2</v>
      </c>
      <c r="W437" s="48">
        <v>1</v>
      </c>
      <c r="X437" s="48">
        <v>0</v>
      </c>
      <c r="Y437" s="48">
        <v>0</v>
      </c>
      <c r="Z437" s="48">
        <v>24</v>
      </c>
      <c r="AA437" s="47" t="s">
        <v>3807</v>
      </c>
      <c r="AC437" s="39"/>
    </row>
    <row r="438" spans="1:29" x14ac:dyDescent="0.2">
      <c r="A438" s="52" t="s">
        <v>1069</v>
      </c>
      <c r="B438" s="53" t="s">
        <v>3610</v>
      </c>
      <c r="C438" s="52">
        <v>96.62</v>
      </c>
      <c r="D438" s="52">
        <v>4.7300000000000004</v>
      </c>
      <c r="E438" s="52" t="s">
        <v>22</v>
      </c>
      <c r="F438" s="52" t="s">
        <v>99</v>
      </c>
      <c r="G438" s="52" t="s">
        <v>100</v>
      </c>
      <c r="H438" s="52" t="s">
        <v>1070</v>
      </c>
      <c r="I438" s="52" t="s">
        <v>1071</v>
      </c>
      <c r="J438" s="52"/>
      <c r="K438" s="52"/>
      <c r="L438" s="54">
        <v>0.79806271873004697</v>
      </c>
      <c r="M438" s="52" t="s">
        <v>1442</v>
      </c>
      <c r="N438" s="55">
        <v>31.631831765000001</v>
      </c>
      <c r="O438" s="68">
        <v>200</v>
      </c>
      <c r="P438" s="52">
        <v>41496</v>
      </c>
      <c r="Q438" s="52">
        <v>5285562</v>
      </c>
      <c r="R438" s="56">
        <v>5470463.6721175741</v>
      </c>
      <c r="S438" s="76">
        <v>66.599999999999994</v>
      </c>
      <c r="T438" s="52">
        <v>3652</v>
      </c>
      <c r="U438" s="55">
        <v>89.967273111165852</v>
      </c>
      <c r="V438" s="56">
        <v>1302.0999999999999</v>
      </c>
      <c r="W438" s="52">
        <v>0</v>
      </c>
      <c r="X438" s="52">
        <v>0</v>
      </c>
      <c r="Y438" s="52">
        <v>0</v>
      </c>
      <c r="Z438" s="52">
        <v>38</v>
      </c>
      <c r="AA438" s="57" t="s">
        <v>3807</v>
      </c>
      <c r="AC438" s="39"/>
    </row>
    <row r="439" spans="1:29" x14ac:dyDescent="0.2">
      <c r="A439" s="52" t="s">
        <v>1072</v>
      </c>
      <c r="B439" s="53" t="s">
        <v>3611</v>
      </c>
      <c r="C439" s="52">
        <v>94.19</v>
      </c>
      <c r="D439" s="52">
        <v>3.87</v>
      </c>
      <c r="E439" s="52" t="s">
        <v>22</v>
      </c>
      <c r="F439" s="52" t="s">
        <v>44</v>
      </c>
      <c r="G439" s="52" t="s">
        <v>45</v>
      </c>
      <c r="H439" s="52" t="s">
        <v>46</v>
      </c>
      <c r="I439" s="52" t="s">
        <v>47</v>
      </c>
      <c r="J439" s="52"/>
      <c r="K439" s="52"/>
      <c r="L439" s="54">
        <v>0.784689507319696</v>
      </c>
      <c r="M439" s="52" t="s">
        <v>1442</v>
      </c>
      <c r="N439" s="55">
        <v>237.18994724999999</v>
      </c>
      <c r="O439" s="68">
        <v>196</v>
      </c>
      <c r="P439" s="52">
        <v>23381</v>
      </c>
      <c r="Q439" s="52">
        <v>3058949</v>
      </c>
      <c r="R439" s="56">
        <v>3247636.6917931843</v>
      </c>
      <c r="S439" s="76">
        <v>45.1</v>
      </c>
      <c r="T439" s="52">
        <v>2920</v>
      </c>
      <c r="U439" s="55">
        <v>85.719735765454089</v>
      </c>
      <c r="V439" s="56">
        <v>898</v>
      </c>
      <c r="W439" s="52">
        <v>1</v>
      </c>
      <c r="X439" s="52">
        <v>0</v>
      </c>
      <c r="Y439" s="52">
        <v>0</v>
      </c>
      <c r="Z439" s="52">
        <v>38</v>
      </c>
      <c r="AA439" s="57" t="s">
        <v>3807</v>
      </c>
      <c r="AC439" s="39"/>
    </row>
    <row r="440" spans="1:29" x14ac:dyDescent="0.2">
      <c r="A440" s="48" t="s">
        <v>1073</v>
      </c>
      <c r="B440" s="43" t="s">
        <v>3612</v>
      </c>
      <c r="C440" s="48">
        <v>85.33</v>
      </c>
      <c r="D440" s="48">
        <v>0</v>
      </c>
      <c r="E440" s="48" t="s">
        <v>22</v>
      </c>
      <c r="F440" s="48" t="s">
        <v>1047</v>
      </c>
      <c r="G440" s="48" t="s">
        <v>1048</v>
      </c>
      <c r="H440" s="48" t="s">
        <v>1049</v>
      </c>
      <c r="I440" s="48" t="s">
        <v>1050</v>
      </c>
      <c r="J440" s="48"/>
      <c r="K440" s="48"/>
      <c r="L440" s="49">
        <v>0.86846791943986701</v>
      </c>
      <c r="M440" s="48" t="s">
        <v>1441</v>
      </c>
      <c r="N440" s="50">
        <v>30.913330420000001</v>
      </c>
      <c r="O440" s="69">
        <v>132</v>
      </c>
      <c r="P440" s="48">
        <v>16300</v>
      </c>
      <c r="Q440" s="48">
        <v>1400563</v>
      </c>
      <c r="R440" s="51">
        <v>1641348.8808156569</v>
      </c>
      <c r="S440" s="75">
        <v>43.5</v>
      </c>
      <c r="T440" s="48">
        <v>1373</v>
      </c>
      <c r="U440" s="50">
        <v>93.307048665429548</v>
      </c>
      <c r="V440" s="51">
        <v>951.8</v>
      </c>
      <c r="W440" s="48">
        <v>0</v>
      </c>
      <c r="X440" s="48">
        <v>0</v>
      </c>
      <c r="Y440" s="48">
        <v>0</v>
      </c>
      <c r="Z440" s="48">
        <v>30</v>
      </c>
      <c r="AA440" s="47" t="s">
        <v>3807</v>
      </c>
      <c r="AC440" s="39"/>
    </row>
    <row r="441" spans="1:29" x14ac:dyDescent="0.2">
      <c r="A441" s="52" t="s">
        <v>1074</v>
      </c>
      <c r="B441" s="53" t="s">
        <v>3613</v>
      </c>
      <c r="C441" s="52">
        <v>81</v>
      </c>
      <c r="D441" s="52">
        <v>2.15</v>
      </c>
      <c r="E441" s="52" t="s">
        <v>22</v>
      </c>
      <c r="F441" s="52" t="s">
        <v>237</v>
      </c>
      <c r="G441" s="52" t="s">
        <v>238</v>
      </c>
      <c r="H441" s="52" t="s">
        <v>239</v>
      </c>
      <c r="I441" s="52" t="s">
        <v>239</v>
      </c>
      <c r="J441" s="52"/>
      <c r="K441" s="52"/>
      <c r="L441" s="54">
        <v>0.79408423854366506</v>
      </c>
      <c r="M441" s="52" t="s">
        <v>1442</v>
      </c>
      <c r="N441" s="55">
        <v>28.02552953</v>
      </c>
      <c r="O441" s="68">
        <v>24</v>
      </c>
      <c r="P441" s="52">
        <v>120448</v>
      </c>
      <c r="Q441" s="52">
        <v>1812739</v>
      </c>
      <c r="R441" s="56">
        <v>2237949.3827160494</v>
      </c>
      <c r="S441" s="76">
        <v>45.8</v>
      </c>
      <c r="T441" s="52">
        <v>1783</v>
      </c>
      <c r="U441" s="55">
        <v>91.216109986048735</v>
      </c>
      <c r="V441" s="56">
        <v>927.4</v>
      </c>
      <c r="W441" s="52">
        <v>1</v>
      </c>
      <c r="X441" s="52">
        <v>1</v>
      </c>
      <c r="Y441" s="52">
        <v>0</v>
      </c>
      <c r="Z441" s="52">
        <v>45</v>
      </c>
      <c r="AA441" s="57" t="s">
        <v>3807</v>
      </c>
      <c r="AC441" s="39"/>
    </row>
    <row r="442" spans="1:29" x14ac:dyDescent="0.2">
      <c r="A442" s="48" t="s">
        <v>1075</v>
      </c>
      <c r="B442" s="43" t="s">
        <v>3614</v>
      </c>
      <c r="C442" s="48">
        <v>80.27</v>
      </c>
      <c r="D442" s="48">
        <v>0.98</v>
      </c>
      <c r="E442" s="48" t="s">
        <v>49</v>
      </c>
      <c r="F442" s="48" t="s">
        <v>267</v>
      </c>
      <c r="G442" s="48" t="s">
        <v>268</v>
      </c>
      <c r="H442" s="48" t="s">
        <v>269</v>
      </c>
      <c r="I442" s="48" t="s">
        <v>270</v>
      </c>
      <c r="J442" s="48"/>
      <c r="K442" s="48"/>
      <c r="L442" s="49">
        <v>0.73166572539435204</v>
      </c>
      <c r="M442" s="48" t="s">
        <v>1441</v>
      </c>
      <c r="N442" s="50">
        <v>17.99039445</v>
      </c>
      <c r="O442" s="69">
        <v>191</v>
      </c>
      <c r="P442" s="48">
        <v>11990</v>
      </c>
      <c r="Q442" s="48">
        <v>1803207</v>
      </c>
      <c r="R442" s="51">
        <v>2246427.0586769655</v>
      </c>
      <c r="S442" s="75">
        <v>44.4</v>
      </c>
      <c r="T442" s="48">
        <v>1869</v>
      </c>
      <c r="U442" s="50">
        <v>87.345379648592754</v>
      </c>
      <c r="V442" s="51">
        <v>842.7</v>
      </c>
      <c r="W442" s="48">
        <v>0</v>
      </c>
      <c r="X442" s="48">
        <v>0</v>
      </c>
      <c r="Y442" s="48">
        <v>0</v>
      </c>
      <c r="Z442" s="48">
        <v>27</v>
      </c>
      <c r="AA442" s="47" t="s">
        <v>3807</v>
      </c>
      <c r="AC442" s="39"/>
    </row>
    <row r="443" spans="1:29" x14ac:dyDescent="0.2">
      <c r="A443" s="59" t="s">
        <v>1076</v>
      </c>
      <c r="B443" s="60" t="s">
        <v>3615</v>
      </c>
      <c r="C443" s="59">
        <v>93.75</v>
      </c>
      <c r="D443" s="59">
        <v>2.91</v>
      </c>
      <c r="E443" s="59" t="s">
        <v>22</v>
      </c>
      <c r="F443" s="59" t="s">
        <v>128</v>
      </c>
      <c r="G443" s="59" t="s">
        <v>751</v>
      </c>
      <c r="H443" s="59" t="s">
        <v>1077</v>
      </c>
      <c r="I443" s="59" t="s">
        <v>1078</v>
      </c>
      <c r="J443" s="59"/>
      <c r="K443" s="59"/>
      <c r="L443" s="61">
        <v>0.460469035771779</v>
      </c>
      <c r="M443" s="59" t="s">
        <v>1443</v>
      </c>
      <c r="N443" s="62">
        <v>25.776836159999998</v>
      </c>
      <c r="O443" s="70">
        <v>405</v>
      </c>
      <c r="P443" s="59">
        <v>18051</v>
      </c>
      <c r="Q443" s="59">
        <v>4891853</v>
      </c>
      <c r="R443" s="63">
        <v>5217976.5333333332</v>
      </c>
      <c r="S443" s="77">
        <v>70.900000000000006</v>
      </c>
      <c r="T443" s="59">
        <v>3798</v>
      </c>
      <c r="U443" s="62">
        <v>88.473652008758236</v>
      </c>
      <c r="V443" s="63">
        <v>1139.5</v>
      </c>
      <c r="W443" s="59">
        <v>1</v>
      </c>
      <c r="X443" s="59">
        <v>0</v>
      </c>
      <c r="Y443" s="59">
        <v>0</v>
      </c>
      <c r="Z443" s="59">
        <v>44</v>
      </c>
      <c r="AA443" s="64" t="s">
        <v>3807</v>
      </c>
      <c r="AC443" s="39"/>
    </row>
    <row r="444" spans="1:29" x14ac:dyDescent="0.2">
      <c r="A444" s="52" t="s">
        <v>1079</v>
      </c>
      <c r="B444" s="53" t="s">
        <v>3616</v>
      </c>
      <c r="C444" s="52">
        <v>89.49</v>
      </c>
      <c r="D444" s="52">
        <v>0</v>
      </c>
      <c r="E444" s="52" t="s">
        <v>49</v>
      </c>
      <c r="F444" s="52" t="s">
        <v>242</v>
      </c>
      <c r="G444" s="52" t="s">
        <v>243</v>
      </c>
      <c r="H444" s="52" t="s">
        <v>244</v>
      </c>
      <c r="I444" s="52" t="s">
        <v>244</v>
      </c>
      <c r="J444" s="52"/>
      <c r="K444" s="52"/>
      <c r="L444" s="54">
        <v>0.68297205674595796</v>
      </c>
      <c r="M444" s="52" t="s">
        <v>1442</v>
      </c>
      <c r="N444" s="55">
        <v>10.000570342</v>
      </c>
      <c r="O444" s="68">
        <v>86</v>
      </c>
      <c r="P444" s="52">
        <v>12761</v>
      </c>
      <c r="Q444" s="52">
        <v>845148</v>
      </c>
      <c r="R444" s="56">
        <v>944404.96144820668</v>
      </c>
      <c r="S444" s="76">
        <v>39.5</v>
      </c>
      <c r="T444" s="52">
        <v>955</v>
      </c>
      <c r="U444" s="55">
        <v>94.173564866745224</v>
      </c>
      <c r="V444" s="56">
        <v>833.4</v>
      </c>
      <c r="W444" s="52">
        <v>0</v>
      </c>
      <c r="X444" s="52">
        <v>1</v>
      </c>
      <c r="Y444" s="52">
        <v>1</v>
      </c>
      <c r="Z444" s="52">
        <v>31</v>
      </c>
      <c r="AA444" s="57" t="s">
        <v>3807</v>
      </c>
      <c r="AC444" s="39"/>
    </row>
    <row r="445" spans="1:29" x14ac:dyDescent="0.2">
      <c r="A445" s="48" t="s">
        <v>1080</v>
      </c>
      <c r="B445" s="43" t="s">
        <v>3617</v>
      </c>
      <c r="C445" s="48">
        <v>86.49</v>
      </c>
      <c r="D445" s="48">
        <v>2.7</v>
      </c>
      <c r="E445" s="48" t="s">
        <v>22</v>
      </c>
      <c r="F445" s="48" t="s">
        <v>418</v>
      </c>
      <c r="G445" s="48" t="s">
        <v>428</v>
      </c>
      <c r="H445" s="48" t="s">
        <v>429</v>
      </c>
      <c r="I445" s="48" t="s">
        <v>430</v>
      </c>
      <c r="J445" s="48" t="s">
        <v>1081</v>
      </c>
      <c r="K445" s="48"/>
      <c r="L445" s="49">
        <v>0.86891514895079802</v>
      </c>
      <c r="M445" s="48" t="s">
        <v>1441</v>
      </c>
      <c r="N445" s="50">
        <v>16.145614770000002</v>
      </c>
      <c r="O445" s="69">
        <v>147</v>
      </c>
      <c r="P445" s="48">
        <v>15175</v>
      </c>
      <c r="Q445" s="48">
        <v>1578817</v>
      </c>
      <c r="R445" s="51">
        <v>1825432.9980344549</v>
      </c>
      <c r="S445" s="75">
        <v>29.6</v>
      </c>
      <c r="T445" s="48">
        <v>1528</v>
      </c>
      <c r="U445" s="50">
        <v>91.592312471933099</v>
      </c>
      <c r="V445" s="51">
        <v>946.4</v>
      </c>
      <c r="W445" s="48">
        <v>0</v>
      </c>
      <c r="X445" s="48">
        <v>1</v>
      </c>
      <c r="Y445" s="48">
        <v>0</v>
      </c>
      <c r="Z445" s="48">
        <v>29</v>
      </c>
      <c r="AA445" s="47" t="s">
        <v>3807</v>
      </c>
      <c r="AC445" s="39"/>
    </row>
    <row r="446" spans="1:29" x14ac:dyDescent="0.2">
      <c r="A446" s="52" t="s">
        <v>1082</v>
      </c>
      <c r="B446" s="53" t="s">
        <v>3618</v>
      </c>
      <c r="C446" s="52">
        <v>93.65</v>
      </c>
      <c r="D446" s="52">
        <v>2.7</v>
      </c>
      <c r="E446" s="52" t="s">
        <v>22</v>
      </c>
      <c r="F446" s="52" t="s">
        <v>55</v>
      </c>
      <c r="G446" s="52" t="s">
        <v>56</v>
      </c>
      <c r="H446" s="52" t="s">
        <v>57</v>
      </c>
      <c r="I446" s="52" t="s">
        <v>396</v>
      </c>
      <c r="J446" s="52" t="s">
        <v>396</v>
      </c>
      <c r="K446" s="52"/>
      <c r="L446" s="54">
        <v>0.89490504587577602</v>
      </c>
      <c r="M446" s="52" t="s">
        <v>1442</v>
      </c>
      <c r="N446" s="55">
        <v>15.959184349999999</v>
      </c>
      <c r="O446" s="68">
        <v>107</v>
      </c>
      <c r="P446" s="52">
        <v>55376</v>
      </c>
      <c r="Q446" s="52">
        <v>3943945</v>
      </c>
      <c r="R446" s="56">
        <v>4211366.7912439927</v>
      </c>
      <c r="S446" s="76">
        <v>41.2</v>
      </c>
      <c r="T446" s="52">
        <v>3139</v>
      </c>
      <c r="U446" s="55">
        <v>91.1417882348765</v>
      </c>
      <c r="V446" s="56">
        <v>1145.0999999999999</v>
      </c>
      <c r="W446" s="52">
        <v>0</v>
      </c>
      <c r="X446" s="52">
        <v>0</v>
      </c>
      <c r="Y446" s="52">
        <v>0</v>
      </c>
      <c r="Z446" s="52">
        <v>39</v>
      </c>
      <c r="AA446" s="57" t="s">
        <v>3807</v>
      </c>
      <c r="AC446" s="39"/>
    </row>
    <row r="447" spans="1:29" x14ac:dyDescent="0.2">
      <c r="A447" s="52" t="s">
        <v>1083</v>
      </c>
      <c r="B447" s="53" t="s">
        <v>3619</v>
      </c>
      <c r="C447" s="52">
        <v>89.09</v>
      </c>
      <c r="D447" s="52">
        <v>0.18</v>
      </c>
      <c r="E447" s="52" t="s">
        <v>22</v>
      </c>
      <c r="F447" s="52" t="s">
        <v>28</v>
      </c>
      <c r="G447" s="52" t="s">
        <v>29</v>
      </c>
      <c r="H447" s="52" t="s">
        <v>30</v>
      </c>
      <c r="I447" s="52" t="s">
        <v>336</v>
      </c>
      <c r="J447" s="52"/>
      <c r="K447" s="52"/>
      <c r="L447" s="54">
        <v>0.80075036446187697</v>
      </c>
      <c r="M447" s="52" t="s">
        <v>1442</v>
      </c>
      <c r="N447" s="55">
        <v>11.508790810000001</v>
      </c>
      <c r="O447" s="68">
        <v>425</v>
      </c>
      <c r="P447" s="52">
        <v>15723</v>
      </c>
      <c r="Q447" s="52">
        <v>4907455</v>
      </c>
      <c r="R447" s="56">
        <v>5508424.0655516889</v>
      </c>
      <c r="S447" s="76">
        <v>54.4</v>
      </c>
      <c r="T447" s="52">
        <v>4653</v>
      </c>
      <c r="U447" s="55">
        <v>89.525894786605278</v>
      </c>
      <c r="V447" s="56">
        <v>944.2</v>
      </c>
      <c r="W447" s="52">
        <v>1</v>
      </c>
      <c r="X447" s="52">
        <v>0</v>
      </c>
      <c r="Y447" s="52">
        <v>0</v>
      </c>
      <c r="Z447" s="52">
        <v>36</v>
      </c>
      <c r="AA447" s="57" t="s">
        <v>3807</v>
      </c>
      <c r="AC447" s="39"/>
    </row>
    <row r="448" spans="1:29" x14ac:dyDescent="0.2">
      <c r="A448" s="52" t="s">
        <v>1084</v>
      </c>
      <c r="B448" s="53" t="s">
        <v>3620</v>
      </c>
      <c r="C448" s="52">
        <v>85.58</v>
      </c>
      <c r="D448" s="52">
        <v>5.56</v>
      </c>
      <c r="E448" s="52" t="s">
        <v>22</v>
      </c>
      <c r="F448" s="52" t="s">
        <v>165</v>
      </c>
      <c r="G448" s="52" t="s">
        <v>1085</v>
      </c>
      <c r="H448" s="52" t="s">
        <v>1085</v>
      </c>
      <c r="I448" s="52" t="s">
        <v>1085</v>
      </c>
      <c r="J448" s="52"/>
      <c r="K448" s="52"/>
      <c r="L448" s="54">
        <v>0.72634137819922895</v>
      </c>
      <c r="M448" s="52" t="s">
        <v>1442</v>
      </c>
      <c r="N448" s="55">
        <v>18.68185836</v>
      </c>
      <c r="O448" s="68">
        <v>481</v>
      </c>
      <c r="P448" s="52">
        <v>23865</v>
      </c>
      <c r="Q448" s="52">
        <v>7741669</v>
      </c>
      <c r="R448" s="56">
        <v>9046119.4204253331</v>
      </c>
      <c r="S448" s="76">
        <v>68.2</v>
      </c>
      <c r="T448" s="52">
        <v>6252</v>
      </c>
      <c r="U448" s="55">
        <v>92.867416573867985</v>
      </c>
      <c r="V448" s="56">
        <v>1150</v>
      </c>
      <c r="W448" s="52">
        <v>1</v>
      </c>
      <c r="X448" s="52">
        <v>0</v>
      </c>
      <c r="Y448" s="52">
        <v>0</v>
      </c>
      <c r="Z448" s="52">
        <v>42</v>
      </c>
      <c r="AA448" s="57" t="s">
        <v>3807</v>
      </c>
      <c r="AC448" s="39"/>
    </row>
    <row r="449" spans="1:29" x14ac:dyDescent="0.2">
      <c r="A449" s="52" t="s">
        <v>1086</v>
      </c>
      <c r="B449" s="53" t="s">
        <v>3621</v>
      </c>
      <c r="C449" s="52">
        <v>97.22</v>
      </c>
      <c r="D449" s="52">
        <v>1.83</v>
      </c>
      <c r="E449" s="52" t="s">
        <v>22</v>
      </c>
      <c r="F449" s="52" t="s">
        <v>55</v>
      </c>
      <c r="G449" s="52" t="s">
        <v>56</v>
      </c>
      <c r="H449" s="52" t="s">
        <v>57</v>
      </c>
      <c r="I449" s="52" t="s">
        <v>149</v>
      </c>
      <c r="J449" s="52" t="s">
        <v>149</v>
      </c>
      <c r="K449" s="52"/>
      <c r="L449" s="54">
        <v>0.88388611139987205</v>
      </c>
      <c r="M449" s="52" t="s">
        <v>1442</v>
      </c>
      <c r="N449" s="55">
        <v>67.768043629999994</v>
      </c>
      <c r="O449" s="68">
        <v>173</v>
      </c>
      <c r="P449" s="52">
        <v>24337</v>
      </c>
      <c r="Q449" s="52">
        <v>2832218</v>
      </c>
      <c r="R449" s="56">
        <v>2913205.1018308988</v>
      </c>
      <c r="S449" s="76">
        <v>42.7</v>
      </c>
      <c r="T449" s="52">
        <v>2543</v>
      </c>
      <c r="U449" s="55">
        <v>90.582645827404534</v>
      </c>
      <c r="V449" s="56">
        <v>1008.8</v>
      </c>
      <c r="W449" s="52">
        <v>1</v>
      </c>
      <c r="X449" s="52">
        <v>0</v>
      </c>
      <c r="Y449" s="52">
        <v>0</v>
      </c>
      <c r="Z449" s="52">
        <v>30</v>
      </c>
      <c r="AA449" s="57" t="s">
        <v>3807</v>
      </c>
      <c r="AC449" s="39"/>
    </row>
    <row r="450" spans="1:29" x14ac:dyDescent="0.2">
      <c r="A450" s="48" t="s">
        <v>1087</v>
      </c>
      <c r="B450" s="43" t="s">
        <v>3622</v>
      </c>
      <c r="C450" s="48">
        <v>93.1</v>
      </c>
      <c r="D450" s="48">
        <v>0</v>
      </c>
      <c r="E450" s="48" t="s">
        <v>22</v>
      </c>
      <c r="F450" s="48" t="s">
        <v>128</v>
      </c>
      <c r="G450" s="48" t="s">
        <v>129</v>
      </c>
      <c r="H450" s="48" t="s">
        <v>130</v>
      </c>
      <c r="I450" s="48" t="s">
        <v>131</v>
      </c>
      <c r="J450" s="48"/>
      <c r="K450" s="48"/>
      <c r="L450" s="49">
        <v>0.79611570558757805</v>
      </c>
      <c r="M450" s="48" t="s">
        <v>1441</v>
      </c>
      <c r="N450" s="50">
        <v>20.961823355</v>
      </c>
      <c r="O450" s="69">
        <v>172</v>
      </c>
      <c r="P450" s="48">
        <v>78477</v>
      </c>
      <c r="Q450" s="48">
        <v>7102429</v>
      </c>
      <c r="R450" s="51">
        <v>7628817.4006444691</v>
      </c>
      <c r="S450" s="75">
        <v>64.599999999999994</v>
      </c>
      <c r="T450" s="48">
        <v>4806</v>
      </c>
      <c r="U450" s="50">
        <v>88.747032881286103</v>
      </c>
      <c r="V450" s="51">
        <v>1311.5</v>
      </c>
      <c r="W450" s="48">
        <v>0</v>
      </c>
      <c r="X450" s="48">
        <v>0</v>
      </c>
      <c r="Y450" s="48">
        <v>0</v>
      </c>
      <c r="Z450" s="48">
        <v>43</v>
      </c>
      <c r="AA450" s="47" t="s">
        <v>3807</v>
      </c>
      <c r="AC450" s="39"/>
    </row>
    <row r="451" spans="1:29" x14ac:dyDescent="0.2">
      <c r="A451" s="59" t="s">
        <v>1088</v>
      </c>
      <c r="B451" s="60" t="s">
        <v>3623</v>
      </c>
      <c r="C451" s="59">
        <v>91.94</v>
      </c>
      <c r="D451" s="59">
        <v>1.94</v>
      </c>
      <c r="E451" s="59" t="s">
        <v>22</v>
      </c>
      <c r="F451" s="59" t="s">
        <v>44</v>
      </c>
      <c r="G451" s="59" t="s">
        <v>282</v>
      </c>
      <c r="H451" s="59" t="s">
        <v>283</v>
      </c>
      <c r="I451" s="59" t="s">
        <v>284</v>
      </c>
      <c r="J451" s="59"/>
      <c r="K451" s="59"/>
      <c r="L451" s="61">
        <v>0.429893566167805</v>
      </c>
      <c r="M451" s="59" t="s">
        <v>1443</v>
      </c>
      <c r="N451" s="62">
        <v>36.62454709</v>
      </c>
      <c r="O451" s="70">
        <v>246</v>
      </c>
      <c r="P451" s="59">
        <v>16106</v>
      </c>
      <c r="Q451" s="59">
        <v>2804507</v>
      </c>
      <c r="R451" s="63">
        <v>3050366.5433978685</v>
      </c>
      <c r="S451" s="77">
        <v>49.7</v>
      </c>
      <c r="T451" s="59">
        <v>2696</v>
      </c>
      <c r="U451" s="62">
        <v>87.694771309181974</v>
      </c>
      <c r="V451" s="63">
        <v>912.2</v>
      </c>
      <c r="W451" s="59">
        <v>1</v>
      </c>
      <c r="X451" s="59">
        <v>0</v>
      </c>
      <c r="Y451" s="59">
        <v>0</v>
      </c>
      <c r="Z451" s="59">
        <v>40</v>
      </c>
      <c r="AA451" s="64" t="s">
        <v>3807</v>
      </c>
      <c r="AC451" s="39"/>
    </row>
    <row r="452" spans="1:29" x14ac:dyDescent="0.2">
      <c r="A452" s="52" t="s">
        <v>1089</v>
      </c>
      <c r="B452" s="53" t="s">
        <v>3624</v>
      </c>
      <c r="C452" s="52">
        <v>76.86</v>
      </c>
      <c r="D452" s="52">
        <v>0</v>
      </c>
      <c r="E452" s="52" t="s">
        <v>22</v>
      </c>
      <c r="F452" s="52" t="s">
        <v>579</v>
      </c>
      <c r="G452" s="52" t="s">
        <v>579</v>
      </c>
      <c r="H452" s="52" t="s">
        <v>1044</v>
      </c>
      <c r="I452" s="52" t="s">
        <v>1044</v>
      </c>
      <c r="J452" s="52" t="s">
        <v>1044</v>
      </c>
      <c r="K452" s="52"/>
      <c r="L452" s="54">
        <v>0.95010741272709098</v>
      </c>
      <c r="M452" s="52" t="s">
        <v>1442</v>
      </c>
      <c r="N452" s="55">
        <v>10.417169039999999</v>
      </c>
      <c r="O452" s="68">
        <v>397</v>
      </c>
      <c r="P452" s="52">
        <v>7704</v>
      </c>
      <c r="Q452" s="52">
        <v>2637114</v>
      </c>
      <c r="R452" s="56">
        <v>3431061.6705698674</v>
      </c>
      <c r="S452" s="76">
        <v>62.8</v>
      </c>
      <c r="T452" s="52">
        <v>2634</v>
      </c>
      <c r="U452" s="55">
        <v>87.757070797849465</v>
      </c>
      <c r="V452" s="56">
        <v>878.6</v>
      </c>
      <c r="W452" s="52">
        <v>1</v>
      </c>
      <c r="X452" s="52">
        <v>2</v>
      </c>
      <c r="Y452" s="52">
        <v>1</v>
      </c>
      <c r="Z452" s="52">
        <v>42</v>
      </c>
      <c r="AA452" s="57" t="s">
        <v>3807</v>
      </c>
      <c r="AC452" s="39"/>
    </row>
    <row r="453" spans="1:29" x14ac:dyDescent="0.2">
      <c r="A453" s="52" t="s">
        <v>1090</v>
      </c>
      <c r="B453" s="53" t="s">
        <v>3625</v>
      </c>
      <c r="C453" s="52">
        <v>88.89</v>
      </c>
      <c r="D453" s="52">
        <v>9.3000000000000007</v>
      </c>
      <c r="E453" s="52" t="s">
        <v>22</v>
      </c>
      <c r="F453" s="52" t="s">
        <v>28</v>
      </c>
      <c r="G453" s="52" t="s">
        <v>91</v>
      </c>
      <c r="H453" s="52" t="s">
        <v>184</v>
      </c>
      <c r="I453" s="52" t="s">
        <v>1091</v>
      </c>
      <c r="J453" s="52" t="s">
        <v>1092</v>
      </c>
      <c r="K453" s="52"/>
      <c r="L453" s="54">
        <v>0.934917911083606</v>
      </c>
      <c r="M453" s="52" t="s">
        <v>1442</v>
      </c>
      <c r="N453" s="55">
        <v>65.676940119999998</v>
      </c>
      <c r="O453" s="68">
        <v>169</v>
      </c>
      <c r="P453" s="52">
        <v>17114</v>
      </c>
      <c r="Q453" s="52">
        <v>2008064</v>
      </c>
      <c r="R453" s="56">
        <v>2259043.7619529758</v>
      </c>
      <c r="S453" s="76">
        <v>47.9</v>
      </c>
      <c r="T453" s="52">
        <v>2107</v>
      </c>
      <c r="U453" s="55">
        <v>90.07287616330953</v>
      </c>
      <c r="V453" s="56">
        <v>858.4</v>
      </c>
      <c r="W453" s="52">
        <v>1</v>
      </c>
      <c r="X453" s="52">
        <v>0</v>
      </c>
      <c r="Y453" s="52">
        <v>0</v>
      </c>
      <c r="Z453" s="52">
        <v>38</v>
      </c>
      <c r="AA453" s="57" t="s">
        <v>3807</v>
      </c>
      <c r="AC453" s="39"/>
    </row>
    <row r="454" spans="1:29" x14ac:dyDescent="0.2">
      <c r="A454" s="59" t="s">
        <v>1093</v>
      </c>
      <c r="B454" s="60" t="s">
        <v>3626</v>
      </c>
      <c r="C454" s="59">
        <v>78.069999999999993</v>
      </c>
      <c r="D454" s="59">
        <v>0</v>
      </c>
      <c r="E454" s="59" t="s">
        <v>49</v>
      </c>
      <c r="F454" s="59" t="s">
        <v>192</v>
      </c>
      <c r="G454" s="59" t="s">
        <v>193</v>
      </c>
      <c r="H454" s="59" t="s">
        <v>194</v>
      </c>
      <c r="I454" s="59" t="s">
        <v>1094</v>
      </c>
      <c r="J454" s="59"/>
      <c r="K454" s="59"/>
      <c r="L454" s="61">
        <v>0.66908971244985205</v>
      </c>
      <c r="M454" s="59" t="s">
        <v>1443</v>
      </c>
      <c r="N454" s="62">
        <v>9.3492477864999994</v>
      </c>
      <c r="O454" s="70">
        <v>82</v>
      </c>
      <c r="P454" s="59">
        <v>13323</v>
      </c>
      <c r="Q454" s="59">
        <v>827365</v>
      </c>
      <c r="R454" s="63">
        <v>1059773.2803893944</v>
      </c>
      <c r="S454" s="77">
        <v>47</v>
      </c>
      <c r="T454" s="59">
        <v>1033</v>
      </c>
      <c r="U454" s="62">
        <v>94.352432118835097</v>
      </c>
      <c r="V454" s="63">
        <v>755.7</v>
      </c>
      <c r="W454" s="59">
        <v>0</v>
      </c>
      <c r="X454" s="59">
        <v>0</v>
      </c>
      <c r="Y454" s="59">
        <v>0</v>
      </c>
      <c r="Z454" s="59">
        <v>32</v>
      </c>
      <c r="AA454" s="64" t="s">
        <v>3807</v>
      </c>
      <c r="AC454" s="39"/>
    </row>
    <row r="455" spans="1:29" x14ac:dyDescent="0.2">
      <c r="A455" s="48" t="s">
        <v>1095</v>
      </c>
      <c r="B455" s="43" t="s">
        <v>3627</v>
      </c>
      <c r="C455" s="48">
        <v>75.290000000000006</v>
      </c>
      <c r="D455" s="48">
        <v>7.73</v>
      </c>
      <c r="E455" s="48" t="s">
        <v>22</v>
      </c>
      <c r="F455" s="48" t="s">
        <v>28</v>
      </c>
      <c r="G455" s="48" t="s">
        <v>29</v>
      </c>
      <c r="H455" s="48" t="s">
        <v>376</v>
      </c>
      <c r="I455" s="48" t="s">
        <v>377</v>
      </c>
      <c r="J455" s="48"/>
      <c r="K455" s="48"/>
      <c r="L455" s="49">
        <v>0.74009152513353005</v>
      </c>
      <c r="M455" s="48" t="s">
        <v>1441</v>
      </c>
      <c r="N455" s="50">
        <v>14.23043852</v>
      </c>
      <c r="O455" s="69">
        <v>683</v>
      </c>
      <c r="P455" s="48">
        <v>7099</v>
      </c>
      <c r="Q455" s="48">
        <v>4144254</v>
      </c>
      <c r="R455" s="51">
        <v>5504388.3649887098</v>
      </c>
      <c r="S455" s="75">
        <v>62.4</v>
      </c>
      <c r="T455" s="48">
        <v>4012</v>
      </c>
      <c r="U455" s="50">
        <v>89.923542331140908</v>
      </c>
      <c r="V455" s="51">
        <v>928.9</v>
      </c>
      <c r="W455" s="48">
        <v>0</v>
      </c>
      <c r="X455" s="48">
        <v>0</v>
      </c>
      <c r="Y455" s="48">
        <v>0</v>
      </c>
      <c r="Z455" s="48">
        <v>40</v>
      </c>
      <c r="AA455" s="47" t="s">
        <v>3807</v>
      </c>
      <c r="AC455" s="39"/>
    </row>
    <row r="456" spans="1:29" x14ac:dyDescent="0.2">
      <c r="A456" s="52" t="s">
        <v>1096</v>
      </c>
      <c r="B456" s="53" t="s">
        <v>3628</v>
      </c>
      <c r="C456" s="52">
        <v>91.69</v>
      </c>
      <c r="D456" s="52">
        <v>1.1000000000000001</v>
      </c>
      <c r="E456" s="52" t="s">
        <v>22</v>
      </c>
      <c r="F456" s="52" t="s">
        <v>348</v>
      </c>
      <c r="G456" s="52" t="s">
        <v>349</v>
      </c>
      <c r="H456" s="52" t="s">
        <v>379</v>
      </c>
      <c r="I456" s="52" t="s">
        <v>380</v>
      </c>
      <c r="J456" s="52"/>
      <c r="K456" s="52"/>
      <c r="L456" s="54">
        <v>0.79156522309705102</v>
      </c>
      <c r="M456" s="52" t="s">
        <v>1442</v>
      </c>
      <c r="N456" s="55">
        <v>47.808764940000003</v>
      </c>
      <c r="O456" s="68">
        <v>221</v>
      </c>
      <c r="P456" s="52">
        <v>14014</v>
      </c>
      <c r="Q456" s="52">
        <v>2234959</v>
      </c>
      <c r="R456" s="56">
        <v>2437516.6321300031</v>
      </c>
      <c r="S456" s="76">
        <v>43.7</v>
      </c>
      <c r="T456" s="52">
        <v>2044</v>
      </c>
      <c r="U456" s="55">
        <v>93.975415208959092</v>
      </c>
      <c r="V456" s="56">
        <v>1027.5</v>
      </c>
      <c r="W456" s="52">
        <v>0</v>
      </c>
      <c r="X456" s="52">
        <v>0</v>
      </c>
      <c r="Y456" s="52">
        <v>0</v>
      </c>
      <c r="Z456" s="52">
        <v>31</v>
      </c>
      <c r="AA456" s="57" t="s">
        <v>3807</v>
      </c>
      <c r="AC456" s="39"/>
    </row>
    <row r="457" spans="1:29" x14ac:dyDescent="0.2">
      <c r="A457" s="52" t="s">
        <v>1097</v>
      </c>
      <c r="B457" s="53" t="s">
        <v>3629</v>
      </c>
      <c r="C457" s="52">
        <v>78.5</v>
      </c>
      <c r="D457" s="52">
        <v>7.0000000000000007E-2</v>
      </c>
      <c r="E457" s="52" t="s">
        <v>49</v>
      </c>
      <c r="F457" s="52" t="s">
        <v>192</v>
      </c>
      <c r="G457" s="52" t="s">
        <v>193</v>
      </c>
      <c r="H457" s="52" t="s">
        <v>194</v>
      </c>
      <c r="I457" s="52" t="s">
        <v>195</v>
      </c>
      <c r="J457" s="52" t="s">
        <v>195</v>
      </c>
      <c r="K457" s="52"/>
      <c r="L457" s="54">
        <v>0.840295253903519</v>
      </c>
      <c r="M457" s="52" t="s">
        <v>1442</v>
      </c>
      <c r="N457" s="55">
        <v>13.390132250000001</v>
      </c>
      <c r="O457" s="68">
        <v>35</v>
      </c>
      <c r="P457" s="52">
        <v>52644</v>
      </c>
      <c r="Q457" s="52">
        <v>1223909</v>
      </c>
      <c r="R457" s="56">
        <v>1559119.7452229299</v>
      </c>
      <c r="S457" s="76">
        <v>44.8</v>
      </c>
      <c r="T457" s="52">
        <v>1336</v>
      </c>
      <c r="U457" s="55">
        <v>89.215456377884308</v>
      </c>
      <c r="V457" s="56">
        <v>817.3</v>
      </c>
      <c r="W457" s="52">
        <v>0</v>
      </c>
      <c r="X457" s="52">
        <v>0</v>
      </c>
      <c r="Y457" s="52">
        <v>0</v>
      </c>
      <c r="Z457" s="52">
        <v>38</v>
      </c>
      <c r="AA457" s="57" t="s">
        <v>3807</v>
      </c>
      <c r="AC457" s="39"/>
    </row>
    <row r="458" spans="1:29" x14ac:dyDescent="0.2">
      <c r="A458" s="48" t="s">
        <v>1098</v>
      </c>
      <c r="B458" s="43" t="s">
        <v>3630</v>
      </c>
      <c r="C458" s="48">
        <v>97.73</v>
      </c>
      <c r="D458" s="48">
        <v>9.0299999999999994</v>
      </c>
      <c r="E458" s="48" t="s">
        <v>22</v>
      </c>
      <c r="F458" s="48" t="s">
        <v>128</v>
      </c>
      <c r="G458" s="48" t="s">
        <v>138</v>
      </c>
      <c r="H458" s="48" t="s">
        <v>139</v>
      </c>
      <c r="I458" s="48" t="s">
        <v>161</v>
      </c>
      <c r="J458" s="48" t="s">
        <v>1099</v>
      </c>
      <c r="K458" s="48"/>
      <c r="L458" s="49">
        <v>0.89140681586092796</v>
      </c>
      <c r="M458" s="48" t="s">
        <v>1441</v>
      </c>
      <c r="N458" s="50">
        <v>13.21051449</v>
      </c>
      <c r="O458" s="69">
        <v>199</v>
      </c>
      <c r="P458" s="48">
        <v>20550</v>
      </c>
      <c r="Q458" s="48">
        <v>2857869</v>
      </c>
      <c r="R458" s="51">
        <v>2924249.4628056893</v>
      </c>
      <c r="S458" s="75">
        <v>44.6</v>
      </c>
      <c r="T458" s="48">
        <v>2675</v>
      </c>
      <c r="U458" s="50">
        <v>87.274084291477322</v>
      </c>
      <c r="V458" s="51">
        <v>932.4</v>
      </c>
      <c r="W458" s="48">
        <v>2</v>
      </c>
      <c r="X458" s="48">
        <v>0</v>
      </c>
      <c r="Y458" s="48">
        <v>0</v>
      </c>
      <c r="Z458" s="48">
        <v>59</v>
      </c>
      <c r="AA458" s="47" t="s">
        <v>3807</v>
      </c>
      <c r="AC458" s="39"/>
    </row>
    <row r="459" spans="1:29" x14ac:dyDescent="0.2">
      <c r="A459" s="52" t="s">
        <v>1100</v>
      </c>
      <c r="B459" s="53" t="s">
        <v>3631</v>
      </c>
      <c r="C459" s="52">
        <v>84.58</v>
      </c>
      <c r="D459" s="52">
        <v>0</v>
      </c>
      <c r="E459" s="52" t="s">
        <v>49</v>
      </c>
      <c r="F459" s="52" t="s">
        <v>192</v>
      </c>
      <c r="G459" s="52" t="s">
        <v>193</v>
      </c>
      <c r="H459" s="52" t="s">
        <v>194</v>
      </c>
      <c r="I459" s="52" t="s">
        <v>1025</v>
      </c>
      <c r="J459" s="52"/>
      <c r="K459" s="52"/>
      <c r="L459" s="54">
        <v>0.62575425162861098</v>
      </c>
      <c r="M459" s="52" t="s">
        <v>1442</v>
      </c>
      <c r="N459" s="55">
        <v>12.482324609999999</v>
      </c>
      <c r="O459" s="68">
        <v>102</v>
      </c>
      <c r="P459" s="52">
        <v>15247</v>
      </c>
      <c r="Q459" s="52">
        <v>1257203</v>
      </c>
      <c r="R459" s="56">
        <v>1486406.9519981083</v>
      </c>
      <c r="S459" s="76">
        <v>42.7</v>
      </c>
      <c r="T459" s="52">
        <v>1192</v>
      </c>
      <c r="U459" s="55">
        <v>85.410788870214276</v>
      </c>
      <c r="V459" s="56">
        <v>900.8</v>
      </c>
      <c r="W459" s="52">
        <v>1</v>
      </c>
      <c r="X459" s="52">
        <v>0</v>
      </c>
      <c r="Y459" s="52">
        <v>0</v>
      </c>
      <c r="Z459" s="52">
        <v>36</v>
      </c>
      <c r="AA459" s="57" t="s">
        <v>3807</v>
      </c>
      <c r="AC459" s="39"/>
    </row>
    <row r="460" spans="1:29" x14ac:dyDescent="0.2">
      <c r="A460" s="48" t="s">
        <v>1101</v>
      </c>
      <c r="B460" s="43" t="s">
        <v>3632</v>
      </c>
      <c r="C460" s="48">
        <v>76.88</v>
      </c>
      <c r="D460" s="48">
        <v>1.08</v>
      </c>
      <c r="E460" s="48" t="s">
        <v>22</v>
      </c>
      <c r="F460" s="48" t="s">
        <v>237</v>
      </c>
      <c r="G460" s="48" t="s">
        <v>238</v>
      </c>
      <c r="H460" s="48" t="s">
        <v>437</v>
      </c>
      <c r="I460" s="48" t="s">
        <v>692</v>
      </c>
      <c r="J460" s="48"/>
      <c r="K460" s="48"/>
      <c r="L460" s="49">
        <v>0.83911759384240403</v>
      </c>
      <c r="M460" s="48" t="s">
        <v>1441</v>
      </c>
      <c r="N460" s="50">
        <v>12.88727359</v>
      </c>
      <c r="O460" s="69">
        <v>79</v>
      </c>
      <c r="P460" s="48">
        <v>21988</v>
      </c>
      <c r="Q460" s="48">
        <v>1395464</v>
      </c>
      <c r="R460" s="51">
        <v>1815119.6670135276</v>
      </c>
      <c r="S460" s="75">
        <v>50.5</v>
      </c>
      <c r="T460" s="48">
        <v>1302</v>
      </c>
      <c r="U460" s="50">
        <v>95.409985495863737</v>
      </c>
      <c r="V460" s="51">
        <v>1022.6</v>
      </c>
      <c r="W460" s="48">
        <v>1</v>
      </c>
      <c r="X460" s="48">
        <v>0</v>
      </c>
      <c r="Y460" s="48">
        <v>1</v>
      </c>
      <c r="Z460" s="48">
        <v>30</v>
      </c>
      <c r="AA460" s="47" t="s">
        <v>3807</v>
      </c>
      <c r="AC460" s="39"/>
    </row>
    <row r="461" spans="1:29" x14ac:dyDescent="0.2">
      <c r="A461" s="52" t="s">
        <v>1102</v>
      </c>
      <c r="B461" s="53" t="s">
        <v>3633</v>
      </c>
      <c r="C461" s="52">
        <v>86.45</v>
      </c>
      <c r="D461" s="52">
        <v>1.87</v>
      </c>
      <c r="E461" s="52" t="s">
        <v>49</v>
      </c>
      <c r="F461" s="52" t="s">
        <v>192</v>
      </c>
      <c r="G461" s="52" t="s">
        <v>193</v>
      </c>
      <c r="H461" s="52" t="s">
        <v>194</v>
      </c>
      <c r="I461" s="52" t="s">
        <v>711</v>
      </c>
      <c r="J461" s="52"/>
      <c r="K461" s="52"/>
      <c r="L461" s="54">
        <v>0.74396754172798496</v>
      </c>
      <c r="M461" s="52" t="s">
        <v>1442</v>
      </c>
      <c r="N461" s="55">
        <v>25.260394125000001</v>
      </c>
      <c r="O461" s="68">
        <v>82</v>
      </c>
      <c r="P461" s="52">
        <v>39236</v>
      </c>
      <c r="Q461" s="52">
        <v>1773445</v>
      </c>
      <c r="R461" s="56">
        <v>2051411.2203585887</v>
      </c>
      <c r="S461" s="76">
        <v>33.6</v>
      </c>
      <c r="T461" s="52">
        <v>1838</v>
      </c>
      <c r="U461" s="55">
        <v>91.613216085077354</v>
      </c>
      <c r="V461" s="56">
        <v>884</v>
      </c>
      <c r="W461" s="52">
        <v>0</v>
      </c>
      <c r="X461" s="52">
        <v>0</v>
      </c>
      <c r="Y461" s="52">
        <v>0</v>
      </c>
      <c r="Z461" s="52">
        <v>31</v>
      </c>
      <c r="AA461" s="57" t="s">
        <v>3807</v>
      </c>
      <c r="AC461" s="39"/>
    </row>
    <row r="462" spans="1:29" x14ac:dyDescent="0.2">
      <c r="A462" s="48" t="s">
        <v>1103</v>
      </c>
      <c r="B462" s="43" t="s">
        <v>3634</v>
      </c>
      <c r="C462" s="48">
        <v>88.46</v>
      </c>
      <c r="D462" s="48">
        <v>4.68</v>
      </c>
      <c r="E462" s="48" t="s">
        <v>22</v>
      </c>
      <c r="F462" s="48" t="s">
        <v>44</v>
      </c>
      <c r="G462" s="48" t="s">
        <v>45</v>
      </c>
      <c r="H462" s="48" t="s">
        <v>46</v>
      </c>
      <c r="I462" s="48" t="s">
        <v>1104</v>
      </c>
      <c r="J462" s="48" t="s">
        <v>1104</v>
      </c>
      <c r="K462" s="48"/>
      <c r="L462" s="49">
        <v>0.94519152865516798</v>
      </c>
      <c r="M462" s="48" t="s">
        <v>1441</v>
      </c>
      <c r="N462" s="50">
        <v>13.5101789</v>
      </c>
      <c r="O462" s="69">
        <v>265</v>
      </c>
      <c r="P462" s="48">
        <v>16271</v>
      </c>
      <c r="Q462" s="48">
        <v>2869135</v>
      </c>
      <c r="R462" s="51">
        <v>3243426.4074157816</v>
      </c>
      <c r="S462" s="75">
        <v>56.9</v>
      </c>
      <c r="T462" s="48">
        <v>2789</v>
      </c>
      <c r="U462" s="50">
        <v>89.18740317203617</v>
      </c>
      <c r="V462" s="51">
        <v>917.5</v>
      </c>
      <c r="W462" s="48">
        <v>1</v>
      </c>
      <c r="X462" s="48">
        <v>0</v>
      </c>
      <c r="Y462" s="48">
        <v>0</v>
      </c>
      <c r="Z462" s="48">
        <v>38</v>
      </c>
      <c r="AA462" s="47" t="s">
        <v>3807</v>
      </c>
      <c r="AC462" s="39"/>
    </row>
    <row r="463" spans="1:29" x14ac:dyDescent="0.2">
      <c r="A463" s="52" t="s">
        <v>1105</v>
      </c>
      <c r="B463" s="53" t="s">
        <v>3635</v>
      </c>
      <c r="C463" s="52">
        <v>74.3</v>
      </c>
      <c r="D463" s="52">
        <v>1.87</v>
      </c>
      <c r="E463" s="52" t="s">
        <v>49</v>
      </c>
      <c r="F463" s="52" t="s">
        <v>192</v>
      </c>
      <c r="G463" s="52" t="s">
        <v>193</v>
      </c>
      <c r="H463" s="52" t="s">
        <v>194</v>
      </c>
      <c r="I463" s="52" t="s">
        <v>1106</v>
      </c>
      <c r="J463" s="52" t="s">
        <v>1106</v>
      </c>
      <c r="K463" s="52"/>
      <c r="L463" s="54">
        <v>0.839107602109331</v>
      </c>
      <c r="M463" s="52" t="s">
        <v>1442</v>
      </c>
      <c r="N463" s="55">
        <v>12.45626562</v>
      </c>
      <c r="O463" s="68">
        <v>59</v>
      </c>
      <c r="P463" s="52">
        <v>14908</v>
      </c>
      <c r="Q463" s="52">
        <v>771067</v>
      </c>
      <c r="R463" s="56">
        <v>1037775.2355316286</v>
      </c>
      <c r="S463" s="76">
        <v>36.799999999999997</v>
      </c>
      <c r="T463" s="52">
        <v>955</v>
      </c>
      <c r="U463" s="55">
        <v>92.463949306610189</v>
      </c>
      <c r="V463" s="56">
        <v>746.6</v>
      </c>
      <c r="W463" s="52">
        <v>1</v>
      </c>
      <c r="X463" s="52">
        <v>0</v>
      </c>
      <c r="Y463" s="52">
        <v>0</v>
      </c>
      <c r="Z463" s="52">
        <v>33</v>
      </c>
      <c r="AA463" s="57" t="s">
        <v>3807</v>
      </c>
      <c r="AC463" s="39"/>
    </row>
    <row r="464" spans="1:29" x14ac:dyDescent="0.2">
      <c r="A464" s="52" t="s">
        <v>1107</v>
      </c>
      <c r="B464" s="53" t="s">
        <v>3636</v>
      </c>
      <c r="C464" s="52">
        <v>83.9</v>
      </c>
      <c r="D464" s="52">
        <v>2.27</v>
      </c>
      <c r="E464" s="52" t="s">
        <v>22</v>
      </c>
      <c r="F464" s="52" t="s">
        <v>128</v>
      </c>
      <c r="G464" s="52" t="s">
        <v>138</v>
      </c>
      <c r="H464" s="52" t="s">
        <v>699</v>
      </c>
      <c r="I464" s="52" t="s">
        <v>1108</v>
      </c>
      <c r="J464" s="52"/>
      <c r="K464" s="52"/>
      <c r="L464" s="54">
        <v>0.81417117588056998</v>
      </c>
      <c r="M464" s="52" t="s">
        <v>1442</v>
      </c>
      <c r="N464" s="55">
        <v>8.6757153339999995</v>
      </c>
      <c r="O464" s="68">
        <v>719</v>
      </c>
      <c r="P464" s="52">
        <v>6705</v>
      </c>
      <c r="Q464" s="52">
        <v>4233034</v>
      </c>
      <c r="R464" s="56">
        <v>5045332.5387365902</v>
      </c>
      <c r="S464" s="76">
        <v>63.5</v>
      </c>
      <c r="T464" s="52">
        <v>3837</v>
      </c>
      <c r="U464" s="55">
        <v>87.440615879768501</v>
      </c>
      <c r="V464" s="56">
        <v>964.7</v>
      </c>
      <c r="W464" s="52">
        <v>1</v>
      </c>
      <c r="X464" s="52">
        <v>1</v>
      </c>
      <c r="Y464" s="52">
        <v>0</v>
      </c>
      <c r="Z464" s="52">
        <v>32</v>
      </c>
      <c r="AA464" s="57" t="s">
        <v>3807</v>
      </c>
      <c r="AC464" s="39"/>
    </row>
    <row r="465" spans="1:29" x14ac:dyDescent="0.2">
      <c r="A465" s="52" t="s">
        <v>1109</v>
      </c>
      <c r="B465" s="53" t="s">
        <v>3637</v>
      </c>
      <c r="C465" s="52">
        <v>79.97</v>
      </c>
      <c r="D465" s="52">
        <v>1.38</v>
      </c>
      <c r="E465" s="52" t="s">
        <v>22</v>
      </c>
      <c r="F465" s="52" t="s">
        <v>99</v>
      </c>
      <c r="G465" s="52" t="s">
        <v>468</v>
      </c>
      <c r="H465" s="52" t="s">
        <v>1110</v>
      </c>
      <c r="I465" s="52" t="s">
        <v>1111</v>
      </c>
      <c r="J465" s="52"/>
      <c r="K465" s="52"/>
      <c r="L465" s="54">
        <v>0.74777671193726603</v>
      </c>
      <c r="M465" s="52" t="s">
        <v>1442</v>
      </c>
      <c r="N465" s="55">
        <v>10.88551859</v>
      </c>
      <c r="O465" s="68">
        <v>973</v>
      </c>
      <c r="P465" s="52">
        <v>6556</v>
      </c>
      <c r="Q465" s="52">
        <v>5800582</v>
      </c>
      <c r="R465" s="56">
        <v>7253447.5428285599</v>
      </c>
      <c r="S465" s="76">
        <v>68.400000000000006</v>
      </c>
      <c r="T465" s="52">
        <v>4109</v>
      </c>
      <c r="U465" s="55">
        <v>87.186251310644352</v>
      </c>
      <c r="V465" s="56">
        <v>1230.8</v>
      </c>
      <c r="W465" s="52">
        <v>0</v>
      </c>
      <c r="X465" s="52">
        <v>0</v>
      </c>
      <c r="Y465" s="52">
        <v>0</v>
      </c>
      <c r="Z465" s="52">
        <v>29</v>
      </c>
      <c r="AA465" s="57" t="s">
        <v>3807</v>
      </c>
      <c r="AC465" s="39"/>
    </row>
    <row r="466" spans="1:29" x14ac:dyDescent="0.2">
      <c r="A466" s="59" t="s">
        <v>1112</v>
      </c>
      <c r="B466" s="60" t="s">
        <v>3638</v>
      </c>
      <c r="C466" s="59">
        <v>91.88</v>
      </c>
      <c r="D466" s="59">
        <v>5.13</v>
      </c>
      <c r="E466" s="59" t="s">
        <v>22</v>
      </c>
      <c r="F466" s="59" t="s">
        <v>33</v>
      </c>
      <c r="G466" s="59" t="s">
        <v>96</v>
      </c>
      <c r="H466" s="59" t="s">
        <v>1113</v>
      </c>
      <c r="I466" s="59" t="s">
        <v>1114</v>
      </c>
      <c r="J466" s="59"/>
      <c r="K466" s="59"/>
      <c r="L466" s="61">
        <v>0.49179118070968297</v>
      </c>
      <c r="M466" s="59" t="s">
        <v>1443</v>
      </c>
      <c r="N466" s="62">
        <v>14.36088949</v>
      </c>
      <c r="O466" s="70">
        <v>237</v>
      </c>
      <c r="P466" s="59">
        <v>33417</v>
      </c>
      <c r="Q466" s="59">
        <v>4746816</v>
      </c>
      <c r="R466" s="63">
        <v>5166321.2886373531</v>
      </c>
      <c r="S466" s="77">
        <v>60.7</v>
      </c>
      <c r="T466" s="59">
        <v>3868</v>
      </c>
      <c r="U466" s="62">
        <v>88.618012579379524</v>
      </c>
      <c r="V466" s="63">
        <v>1087.5</v>
      </c>
      <c r="W466" s="59">
        <v>0</v>
      </c>
      <c r="X466" s="59">
        <v>0</v>
      </c>
      <c r="Y466" s="59">
        <v>0</v>
      </c>
      <c r="Z466" s="59">
        <v>42</v>
      </c>
      <c r="AA466" s="64" t="s">
        <v>3807</v>
      </c>
      <c r="AC466" s="39"/>
    </row>
    <row r="467" spans="1:29" x14ac:dyDescent="0.2">
      <c r="A467" s="59" t="s">
        <v>1115</v>
      </c>
      <c r="B467" s="60" t="s">
        <v>3639</v>
      </c>
      <c r="C467" s="59">
        <v>92.63</v>
      </c>
      <c r="D467" s="59">
        <v>1.31</v>
      </c>
      <c r="E467" s="59" t="s">
        <v>22</v>
      </c>
      <c r="F467" s="59" t="s">
        <v>44</v>
      </c>
      <c r="G467" s="59" t="s">
        <v>389</v>
      </c>
      <c r="H467" s="59" t="s">
        <v>978</v>
      </c>
      <c r="I467" s="59" t="s">
        <v>979</v>
      </c>
      <c r="J467" s="59"/>
      <c r="K467" s="59"/>
      <c r="L467" s="61">
        <v>0.56926454524087</v>
      </c>
      <c r="M467" s="59" t="s">
        <v>1443</v>
      </c>
      <c r="N467" s="62">
        <v>63.924311250000002</v>
      </c>
      <c r="O467" s="70">
        <v>136</v>
      </c>
      <c r="P467" s="59">
        <v>41021</v>
      </c>
      <c r="Q467" s="59">
        <v>3576763</v>
      </c>
      <c r="R467" s="63">
        <v>3861344.0570009719</v>
      </c>
      <c r="S467" s="77">
        <v>51.1</v>
      </c>
      <c r="T467" s="59">
        <v>3213</v>
      </c>
      <c r="U467" s="62">
        <v>85.950704589596796</v>
      </c>
      <c r="V467" s="63">
        <v>956.8</v>
      </c>
      <c r="W467" s="59">
        <v>0</v>
      </c>
      <c r="X467" s="59">
        <v>0</v>
      </c>
      <c r="Y467" s="59">
        <v>0</v>
      </c>
      <c r="Z467" s="59">
        <v>37</v>
      </c>
      <c r="AA467" s="64" t="s">
        <v>3807</v>
      </c>
      <c r="AC467" s="39"/>
    </row>
    <row r="468" spans="1:29" x14ac:dyDescent="0.2">
      <c r="A468" s="59" t="s">
        <v>1116</v>
      </c>
      <c r="B468" s="60" t="s">
        <v>3640</v>
      </c>
      <c r="C468" s="59">
        <v>85.39</v>
      </c>
      <c r="D468" s="59">
        <v>5.6</v>
      </c>
      <c r="E468" s="59" t="s">
        <v>22</v>
      </c>
      <c r="F468" s="59" t="s">
        <v>208</v>
      </c>
      <c r="G468" s="59" t="s">
        <v>332</v>
      </c>
      <c r="H468" s="59" t="s">
        <v>333</v>
      </c>
      <c r="I468" s="59" t="s">
        <v>593</v>
      </c>
      <c r="J468" s="59"/>
      <c r="K468" s="59"/>
      <c r="L468" s="61">
        <v>0.72647879489964895</v>
      </c>
      <c r="M468" s="59" t="s">
        <v>1443</v>
      </c>
      <c r="N468" s="62">
        <v>13.07318555</v>
      </c>
      <c r="O468" s="70">
        <v>665</v>
      </c>
      <c r="P468" s="59">
        <v>13594</v>
      </c>
      <c r="Q468" s="59">
        <v>6798499</v>
      </c>
      <c r="R468" s="63">
        <v>7961703.9465979626</v>
      </c>
      <c r="S468" s="77">
        <v>40</v>
      </c>
      <c r="T468" s="59">
        <v>5482</v>
      </c>
      <c r="U468" s="62">
        <v>87.610382821266882</v>
      </c>
      <c r="V468" s="63">
        <v>1086.5</v>
      </c>
      <c r="W468" s="59">
        <v>1</v>
      </c>
      <c r="X468" s="59">
        <v>0</v>
      </c>
      <c r="Y468" s="59">
        <v>0</v>
      </c>
      <c r="Z468" s="59">
        <v>34</v>
      </c>
      <c r="AA468" s="64" t="s">
        <v>3807</v>
      </c>
      <c r="AC468" s="39"/>
    </row>
    <row r="469" spans="1:29" x14ac:dyDescent="0.2">
      <c r="A469" s="59" t="s">
        <v>1117</v>
      </c>
      <c r="B469" s="60" t="s">
        <v>3641</v>
      </c>
      <c r="C469" s="59">
        <v>86.52</v>
      </c>
      <c r="D469" s="59">
        <v>1.1200000000000001</v>
      </c>
      <c r="E469" s="59" t="s">
        <v>22</v>
      </c>
      <c r="F469" s="59" t="s">
        <v>208</v>
      </c>
      <c r="G469" s="59" t="s">
        <v>209</v>
      </c>
      <c r="H469" s="59" t="s">
        <v>717</v>
      </c>
      <c r="I469" s="59" t="s">
        <v>1118</v>
      </c>
      <c r="J469" s="59"/>
      <c r="K469" s="59"/>
      <c r="L469" s="61">
        <v>0.55545643128440103</v>
      </c>
      <c r="M469" s="59" t="s">
        <v>1443</v>
      </c>
      <c r="N469" s="62">
        <v>28.659555324999999</v>
      </c>
      <c r="O469" s="70">
        <v>138</v>
      </c>
      <c r="P469" s="59">
        <v>54832</v>
      </c>
      <c r="Q469" s="59">
        <v>3751546</v>
      </c>
      <c r="R469" s="63">
        <v>4336044.8451225152</v>
      </c>
      <c r="S469" s="77">
        <v>38.200000000000003</v>
      </c>
      <c r="T469" s="59">
        <v>3355</v>
      </c>
      <c r="U469" s="62">
        <v>87.487291905790315</v>
      </c>
      <c r="V469" s="63">
        <v>978.3</v>
      </c>
      <c r="W469" s="59">
        <v>3</v>
      </c>
      <c r="X469" s="59">
        <v>0</v>
      </c>
      <c r="Y469" s="59">
        <v>0</v>
      </c>
      <c r="Z469" s="59">
        <v>38</v>
      </c>
      <c r="AA469" s="64" t="s">
        <v>3807</v>
      </c>
      <c r="AC469" s="39"/>
    </row>
    <row r="470" spans="1:29" x14ac:dyDescent="0.2">
      <c r="A470" s="52" t="s">
        <v>1119</v>
      </c>
      <c r="B470" s="53" t="s">
        <v>3642</v>
      </c>
      <c r="C470" s="52">
        <v>86.02</v>
      </c>
      <c r="D470" s="52">
        <v>2.2000000000000002</v>
      </c>
      <c r="E470" s="52" t="s">
        <v>22</v>
      </c>
      <c r="F470" s="52" t="s">
        <v>781</v>
      </c>
      <c r="G470" s="52" t="s">
        <v>782</v>
      </c>
      <c r="H470" s="52" t="s">
        <v>783</v>
      </c>
      <c r="I470" s="52" t="s">
        <v>784</v>
      </c>
      <c r="J470" s="52" t="s">
        <v>1120</v>
      </c>
      <c r="K470" s="52" t="s">
        <v>1121</v>
      </c>
      <c r="L470" s="54" t="s">
        <v>159</v>
      </c>
      <c r="M470" s="52" t="s">
        <v>1442</v>
      </c>
      <c r="N470" s="55">
        <v>702.57901730000003</v>
      </c>
      <c r="O470" s="68">
        <v>144</v>
      </c>
      <c r="P470" s="52">
        <v>50910</v>
      </c>
      <c r="Q470" s="52">
        <v>3986471</v>
      </c>
      <c r="R470" s="56">
        <v>4634353.638688677</v>
      </c>
      <c r="S470" s="76">
        <v>39.700000000000003</v>
      </c>
      <c r="T470" s="52">
        <v>3366</v>
      </c>
      <c r="U470" s="55">
        <v>90.268034058193322</v>
      </c>
      <c r="V470" s="56">
        <v>1069.0999999999999</v>
      </c>
      <c r="W470" s="52">
        <v>0</v>
      </c>
      <c r="X470" s="52">
        <v>0</v>
      </c>
      <c r="Y470" s="52">
        <v>0</v>
      </c>
      <c r="Z470" s="52">
        <v>40</v>
      </c>
      <c r="AA470" s="57" t="s">
        <v>3807</v>
      </c>
      <c r="AC470" s="39"/>
    </row>
    <row r="471" spans="1:29" x14ac:dyDescent="0.2">
      <c r="A471" s="59" t="s">
        <v>1122</v>
      </c>
      <c r="B471" s="60" t="s">
        <v>3643</v>
      </c>
      <c r="C471" s="59">
        <v>94.44</v>
      </c>
      <c r="D471" s="59">
        <v>1.1000000000000001</v>
      </c>
      <c r="E471" s="59" t="s">
        <v>22</v>
      </c>
      <c r="F471" s="59" t="s">
        <v>124</v>
      </c>
      <c r="G471" s="59" t="s">
        <v>124</v>
      </c>
      <c r="H471" s="59" t="s">
        <v>125</v>
      </c>
      <c r="I471" s="59" t="s">
        <v>126</v>
      </c>
      <c r="J471" s="59"/>
      <c r="K471" s="59"/>
      <c r="L471" s="61">
        <v>0.624149028559837</v>
      </c>
      <c r="M471" s="59" t="s">
        <v>1443</v>
      </c>
      <c r="N471" s="62">
        <v>26.963239270000003</v>
      </c>
      <c r="O471" s="70">
        <v>52</v>
      </c>
      <c r="P471" s="59">
        <v>118982</v>
      </c>
      <c r="Q471" s="59">
        <v>4399361</v>
      </c>
      <c r="R471" s="63">
        <v>4658366.1584074544</v>
      </c>
      <c r="S471" s="77">
        <v>56.2</v>
      </c>
      <c r="T471" s="59">
        <v>3563</v>
      </c>
      <c r="U471" s="62">
        <v>91.934919639465818</v>
      </c>
      <c r="V471" s="63">
        <v>1135.2</v>
      </c>
      <c r="W471" s="59">
        <v>0</v>
      </c>
      <c r="X471" s="59">
        <v>0</v>
      </c>
      <c r="Y471" s="59">
        <v>0</v>
      </c>
      <c r="Z471" s="59">
        <v>38</v>
      </c>
      <c r="AA471" s="64" t="s">
        <v>3807</v>
      </c>
      <c r="AC471" s="39"/>
    </row>
    <row r="472" spans="1:29" x14ac:dyDescent="0.2">
      <c r="A472" s="71" t="s">
        <v>1123</v>
      </c>
      <c r="B472" s="53" t="s">
        <v>3644</v>
      </c>
      <c r="C472" s="71">
        <v>62.77</v>
      </c>
      <c r="D472" s="52">
        <v>2.14</v>
      </c>
      <c r="E472" s="52" t="s">
        <v>22</v>
      </c>
      <c r="F472" s="52" t="s">
        <v>33</v>
      </c>
      <c r="G472" s="52" t="s">
        <v>34</v>
      </c>
      <c r="H472" s="52" t="s">
        <v>35</v>
      </c>
      <c r="I472" s="52" t="s">
        <v>1124</v>
      </c>
      <c r="J472" s="52" t="s">
        <v>1124</v>
      </c>
      <c r="K472" s="52"/>
      <c r="L472" s="54">
        <v>0.85531603399558398</v>
      </c>
      <c r="M472" s="52" t="s">
        <v>1442</v>
      </c>
      <c r="N472" s="55">
        <v>23.190997060000001</v>
      </c>
      <c r="O472" s="68">
        <v>345</v>
      </c>
      <c r="P472" s="52">
        <v>6728</v>
      </c>
      <c r="Q472" s="52">
        <v>2127094</v>
      </c>
      <c r="R472" s="56">
        <v>3388711.1677552965</v>
      </c>
      <c r="S472" s="76">
        <v>58.9</v>
      </c>
      <c r="T472" s="52">
        <v>2028</v>
      </c>
      <c r="U472" s="55">
        <v>92.169269435201258</v>
      </c>
      <c r="V472" s="56">
        <v>966.7</v>
      </c>
      <c r="W472" s="52">
        <v>0</v>
      </c>
      <c r="X472" s="52">
        <v>0</v>
      </c>
      <c r="Y472" s="52">
        <v>0</v>
      </c>
      <c r="Z472" s="52">
        <v>17</v>
      </c>
      <c r="AA472" s="57" t="s">
        <v>3807</v>
      </c>
      <c r="AC472" s="39"/>
    </row>
    <row r="473" spans="1:29" x14ac:dyDescent="0.2">
      <c r="A473" s="59" t="s">
        <v>1125</v>
      </c>
      <c r="B473" s="60" t="s">
        <v>3645</v>
      </c>
      <c r="C473" s="59">
        <v>92.7</v>
      </c>
      <c r="D473" s="59">
        <v>1.1200000000000001</v>
      </c>
      <c r="E473" s="59" t="s">
        <v>22</v>
      </c>
      <c r="F473" s="59" t="s">
        <v>1126</v>
      </c>
      <c r="G473" s="59" t="s">
        <v>1127</v>
      </c>
      <c r="H473" s="59" t="s">
        <v>1127</v>
      </c>
      <c r="I473" s="59" t="s">
        <v>1128</v>
      </c>
      <c r="J473" s="59"/>
      <c r="K473" s="59"/>
      <c r="L473" s="61">
        <v>0.686534374175643</v>
      </c>
      <c r="M473" s="59" t="s">
        <v>1443</v>
      </c>
      <c r="N473" s="62">
        <v>15.254682300000001</v>
      </c>
      <c r="O473" s="70">
        <v>77</v>
      </c>
      <c r="P473" s="59">
        <v>56451</v>
      </c>
      <c r="Q473" s="59">
        <v>2525914</v>
      </c>
      <c r="R473" s="63">
        <v>2724826.3214670978</v>
      </c>
      <c r="S473" s="77">
        <v>49.9</v>
      </c>
      <c r="T473" s="59">
        <v>2036</v>
      </c>
      <c r="U473" s="62">
        <v>95.534844020817815</v>
      </c>
      <c r="V473" s="63">
        <v>1185.2</v>
      </c>
      <c r="W473" s="59">
        <v>0</v>
      </c>
      <c r="X473" s="59">
        <v>0</v>
      </c>
      <c r="Y473" s="59">
        <v>0</v>
      </c>
      <c r="Z473" s="59">
        <v>43</v>
      </c>
      <c r="AA473" s="64" t="s">
        <v>3807</v>
      </c>
      <c r="AC473" s="39"/>
    </row>
    <row r="474" spans="1:29" x14ac:dyDescent="0.2">
      <c r="A474" s="52" t="s">
        <v>1129</v>
      </c>
      <c r="B474" s="53" t="s">
        <v>3646</v>
      </c>
      <c r="C474" s="52">
        <v>93.34</v>
      </c>
      <c r="D474" s="52">
        <v>2.2000000000000002</v>
      </c>
      <c r="E474" s="52" t="s">
        <v>22</v>
      </c>
      <c r="F474" s="52" t="s">
        <v>292</v>
      </c>
      <c r="G474" s="52" t="s">
        <v>293</v>
      </c>
      <c r="H474" s="52" t="s">
        <v>293</v>
      </c>
      <c r="I474" s="52" t="s">
        <v>674</v>
      </c>
      <c r="J474" s="52"/>
      <c r="K474" s="52"/>
      <c r="L474" s="54">
        <v>0.704370585964189</v>
      </c>
      <c r="M474" s="52" t="s">
        <v>1442</v>
      </c>
      <c r="N474" s="55">
        <v>20.592436660000001</v>
      </c>
      <c r="O474" s="68">
        <v>179</v>
      </c>
      <c r="P474" s="52">
        <v>55450</v>
      </c>
      <c r="Q474" s="52">
        <v>5391025</v>
      </c>
      <c r="R474" s="56">
        <v>5775685.6653096201</v>
      </c>
      <c r="S474" s="76">
        <v>41.8</v>
      </c>
      <c r="T474" s="52">
        <v>4214</v>
      </c>
      <c r="U474" s="55">
        <v>87.844723406031321</v>
      </c>
      <c r="V474" s="56">
        <v>1123.8</v>
      </c>
      <c r="W474" s="52">
        <v>0</v>
      </c>
      <c r="X474" s="52">
        <v>0</v>
      </c>
      <c r="Y474" s="52">
        <v>0</v>
      </c>
      <c r="Z474" s="52">
        <v>45</v>
      </c>
      <c r="AA474" s="57" t="s">
        <v>3807</v>
      </c>
      <c r="AC474" s="39"/>
    </row>
    <row r="475" spans="1:29" x14ac:dyDescent="0.2">
      <c r="A475" s="52" t="s">
        <v>1130</v>
      </c>
      <c r="B475" s="53" t="s">
        <v>3647</v>
      </c>
      <c r="C475" s="52">
        <v>72.97</v>
      </c>
      <c r="D475" s="52">
        <v>2</v>
      </c>
      <c r="E475" s="52" t="s">
        <v>22</v>
      </c>
      <c r="F475" s="52" t="s">
        <v>1131</v>
      </c>
      <c r="G475" s="52" t="s">
        <v>1132</v>
      </c>
      <c r="H475" s="52" t="s">
        <v>1133</v>
      </c>
      <c r="I475" s="52" t="s">
        <v>1134</v>
      </c>
      <c r="J475" s="52"/>
      <c r="K475" s="52"/>
      <c r="L475" s="54">
        <v>0.80384131459493502</v>
      </c>
      <c r="M475" s="52" t="s">
        <v>1442</v>
      </c>
      <c r="N475" s="55">
        <v>51.837907575000003</v>
      </c>
      <c r="O475" s="68">
        <v>354</v>
      </c>
      <c r="P475" s="52">
        <v>5869</v>
      </c>
      <c r="Q475" s="52">
        <v>1968070</v>
      </c>
      <c r="R475" s="56">
        <v>2697094.6964505962</v>
      </c>
      <c r="S475" s="76">
        <v>35.4</v>
      </c>
      <c r="T475" s="52">
        <v>2026</v>
      </c>
      <c r="U475" s="55">
        <v>85.26663177630877</v>
      </c>
      <c r="V475" s="56">
        <v>828.3</v>
      </c>
      <c r="W475" s="52">
        <v>0</v>
      </c>
      <c r="X475" s="52">
        <v>0</v>
      </c>
      <c r="Y475" s="52">
        <v>0</v>
      </c>
      <c r="Z475" s="52">
        <v>37</v>
      </c>
      <c r="AA475" s="57" t="s">
        <v>3807</v>
      </c>
      <c r="AC475" s="39"/>
    </row>
    <row r="476" spans="1:29" x14ac:dyDescent="0.2">
      <c r="A476" s="48" t="s">
        <v>1135</v>
      </c>
      <c r="B476" s="43" t="s">
        <v>3648</v>
      </c>
      <c r="C476" s="48">
        <v>78.900000000000006</v>
      </c>
      <c r="D476" s="48">
        <v>1.42</v>
      </c>
      <c r="E476" s="48" t="s">
        <v>22</v>
      </c>
      <c r="F476" s="48" t="s">
        <v>61</v>
      </c>
      <c r="G476" s="48" t="s">
        <v>62</v>
      </c>
      <c r="H476" s="48" t="s">
        <v>63</v>
      </c>
      <c r="I476" s="48" t="s">
        <v>64</v>
      </c>
      <c r="J476" s="48" t="s">
        <v>64</v>
      </c>
      <c r="K476" s="48"/>
      <c r="L476" s="49">
        <v>0.90678131784291505</v>
      </c>
      <c r="M476" s="48" t="s">
        <v>1441</v>
      </c>
      <c r="N476" s="50">
        <v>9.0494800739999999</v>
      </c>
      <c r="O476" s="69">
        <v>288</v>
      </c>
      <c r="P476" s="48">
        <v>8351</v>
      </c>
      <c r="Q476" s="48">
        <v>1952477</v>
      </c>
      <c r="R476" s="51">
        <v>2474622.3067173637</v>
      </c>
      <c r="S476" s="75">
        <v>61.8</v>
      </c>
      <c r="T476" s="48">
        <v>2168</v>
      </c>
      <c r="U476" s="50">
        <v>92.820709283643282</v>
      </c>
      <c r="V476" s="51">
        <v>835.9</v>
      </c>
      <c r="W476" s="48">
        <v>1</v>
      </c>
      <c r="X476" s="48">
        <v>0</v>
      </c>
      <c r="Y476" s="48">
        <v>0</v>
      </c>
      <c r="Z476" s="48">
        <v>36</v>
      </c>
      <c r="AA476" s="47" t="s">
        <v>3807</v>
      </c>
      <c r="AC476" s="39"/>
    </row>
    <row r="477" spans="1:29" x14ac:dyDescent="0.2">
      <c r="A477" s="52" t="s">
        <v>1136</v>
      </c>
      <c r="B477" s="53" t="s">
        <v>3649</v>
      </c>
      <c r="C477" s="52">
        <v>78.2</v>
      </c>
      <c r="D477" s="52">
        <v>9.0299999999999994</v>
      </c>
      <c r="E477" s="52" t="s">
        <v>22</v>
      </c>
      <c r="F477" s="52" t="s">
        <v>44</v>
      </c>
      <c r="G477" s="52" t="s">
        <v>249</v>
      </c>
      <c r="H477" s="52" t="s">
        <v>250</v>
      </c>
      <c r="I477" s="52" t="s">
        <v>251</v>
      </c>
      <c r="J477" s="52"/>
      <c r="K477" s="52"/>
      <c r="L477" s="54">
        <v>0.70738490029978196</v>
      </c>
      <c r="M477" s="52" t="s">
        <v>1442</v>
      </c>
      <c r="N477" s="55">
        <v>56.064139060000002</v>
      </c>
      <c r="O477" s="68">
        <v>530</v>
      </c>
      <c r="P477" s="52">
        <v>6218</v>
      </c>
      <c r="Q477" s="52">
        <v>3000680</v>
      </c>
      <c r="R477" s="56">
        <v>3837186.7007672633</v>
      </c>
      <c r="S477" s="76">
        <v>42.4</v>
      </c>
      <c r="T477" s="52">
        <v>3026</v>
      </c>
      <c r="U477" s="55">
        <v>88.712391857845546</v>
      </c>
      <c r="V477" s="56">
        <v>879.7</v>
      </c>
      <c r="W477" s="52">
        <v>1</v>
      </c>
      <c r="X477" s="52">
        <v>0</v>
      </c>
      <c r="Y477" s="52">
        <v>0</v>
      </c>
      <c r="Z477" s="52">
        <v>26</v>
      </c>
      <c r="AA477" s="57" t="s">
        <v>3807</v>
      </c>
      <c r="AC477" s="39"/>
    </row>
    <row r="478" spans="1:29" x14ac:dyDescent="0.2">
      <c r="A478" s="48" t="s">
        <v>1137</v>
      </c>
      <c r="B478" s="43" t="s">
        <v>3650</v>
      </c>
      <c r="C478" s="48">
        <v>86.07</v>
      </c>
      <c r="D478" s="48">
        <v>0</v>
      </c>
      <c r="E478" s="48" t="s">
        <v>22</v>
      </c>
      <c r="F478" s="48" t="s">
        <v>33</v>
      </c>
      <c r="G478" s="48" t="s">
        <v>34</v>
      </c>
      <c r="H478" s="48" t="s">
        <v>931</v>
      </c>
      <c r="I478" s="48" t="s">
        <v>931</v>
      </c>
      <c r="J478" s="48"/>
      <c r="K478" s="48"/>
      <c r="L478" s="49">
        <v>0.87942479757794501</v>
      </c>
      <c r="M478" s="48" t="s">
        <v>1441</v>
      </c>
      <c r="N478" s="50">
        <v>60.33518282</v>
      </c>
      <c r="O478" s="69">
        <v>66</v>
      </c>
      <c r="P478" s="48">
        <v>54825</v>
      </c>
      <c r="Q478" s="48">
        <v>2208932</v>
      </c>
      <c r="R478" s="51">
        <v>2566436.6213547112</v>
      </c>
      <c r="S478" s="75">
        <v>51.4</v>
      </c>
      <c r="T478" s="48">
        <v>2080</v>
      </c>
      <c r="U478" s="50">
        <v>93.439091832614125</v>
      </c>
      <c r="V478" s="51">
        <v>992.3</v>
      </c>
      <c r="W478" s="48">
        <v>1</v>
      </c>
      <c r="X478" s="48">
        <v>0</v>
      </c>
      <c r="Y478" s="48">
        <v>0</v>
      </c>
      <c r="Z478" s="48">
        <v>39</v>
      </c>
      <c r="AA478" s="47" t="s">
        <v>3807</v>
      </c>
      <c r="AC478" s="39"/>
    </row>
    <row r="479" spans="1:29" x14ac:dyDescent="0.2">
      <c r="A479" s="59" t="s">
        <v>1138</v>
      </c>
      <c r="B479" s="60" t="s">
        <v>3651</v>
      </c>
      <c r="C479" s="59">
        <v>90.95</v>
      </c>
      <c r="D479" s="59">
        <v>2.25</v>
      </c>
      <c r="E479" s="59" t="s">
        <v>22</v>
      </c>
      <c r="F479" s="59" t="s">
        <v>208</v>
      </c>
      <c r="G479" s="59" t="s">
        <v>209</v>
      </c>
      <c r="H479" s="59" t="s">
        <v>209</v>
      </c>
      <c r="I479" s="59" t="s">
        <v>346</v>
      </c>
      <c r="J479" s="59"/>
      <c r="K479" s="59"/>
      <c r="L479" s="61">
        <v>0.66083521184313898</v>
      </c>
      <c r="M479" s="59" t="s">
        <v>1443</v>
      </c>
      <c r="N479" s="62">
        <v>268.67517620000001</v>
      </c>
      <c r="O479" s="70">
        <v>150</v>
      </c>
      <c r="P479" s="59">
        <v>40015</v>
      </c>
      <c r="Q479" s="59">
        <v>3551455</v>
      </c>
      <c r="R479" s="63">
        <v>3904843.3205057723</v>
      </c>
      <c r="S479" s="77">
        <v>38.5</v>
      </c>
      <c r="T479" s="59">
        <v>3265</v>
      </c>
      <c r="U479" s="62">
        <v>87.149098045730554</v>
      </c>
      <c r="V479" s="63">
        <v>948</v>
      </c>
      <c r="W479" s="59">
        <v>2</v>
      </c>
      <c r="X479" s="59">
        <v>0</v>
      </c>
      <c r="Y479" s="59">
        <v>0</v>
      </c>
      <c r="Z479" s="59">
        <v>47</v>
      </c>
      <c r="AA479" s="64" t="s">
        <v>3807</v>
      </c>
      <c r="AC479" s="39"/>
    </row>
    <row r="480" spans="1:29" x14ac:dyDescent="0.2">
      <c r="A480" s="52" t="s">
        <v>1139</v>
      </c>
      <c r="B480" s="53" t="s">
        <v>3652</v>
      </c>
      <c r="C480" s="52">
        <v>74.42</v>
      </c>
      <c r="D480" s="52">
        <v>0</v>
      </c>
      <c r="E480" s="52" t="s">
        <v>22</v>
      </c>
      <c r="F480" s="52" t="s">
        <v>44</v>
      </c>
      <c r="G480" s="52" t="s">
        <v>45</v>
      </c>
      <c r="H480" s="52" t="s">
        <v>46</v>
      </c>
      <c r="I480" s="52" t="s">
        <v>1041</v>
      </c>
      <c r="J480" s="52" t="s">
        <v>1140</v>
      </c>
      <c r="K480" s="52"/>
      <c r="L480" s="54">
        <v>0.89293574084516703</v>
      </c>
      <c r="M480" s="52" t="s">
        <v>1442</v>
      </c>
      <c r="N480" s="55">
        <v>13.31587717</v>
      </c>
      <c r="O480" s="68">
        <v>290</v>
      </c>
      <c r="P480" s="52">
        <v>7530</v>
      </c>
      <c r="Q480" s="52">
        <v>1928340</v>
      </c>
      <c r="R480" s="56">
        <v>2591158.2907820479</v>
      </c>
      <c r="S480" s="76">
        <v>58.2</v>
      </c>
      <c r="T480" s="52">
        <v>2029</v>
      </c>
      <c r="U480" s="55">
        <v>90.832322100874336</v>
      </c>
      <c r="V480" s="56">
        <v>863.3</v>
      </c>
      <c r="W480" s="52">
        <v>1</v>
      </c>
      <c r="X480" s="52">
        <v>0</v>
      </c>
      <c r="Y480" s="52">
        <v>0</v>
      </c>
      <c r="Z480" s="52">
        <v>25</v>
      </c>
      <c r="AA480" s="57" t="s">
        <v>3807</v>
      </c>
      <c r="AC480" s="39"/>
    </row>
    <row r="481" spans="1:29" x14ac:dyDescent="0.2">
      <c r="A481" s="48" t="s">
        <v>1141</v>
      </c>
      <c r="B481" s="43" t="s">
        <v>3653</v>
      </c>
      <c r="C481" s="48">
        <v>96.67</v>
      </c>
      <c r="D481" s="48">
        <v>1.82</v>
      </c>
      <c r="E481" s="48" t="s">
        <v>22</v>
      </c>
      <c r="F481" s="48" t="s">
        <v>28</v>
      </c>
      <c r="G481" s="48" t="s">
        <v>29</v>
      </c>
      <c r="H481" s="48" t="s">
        <v>30</v>
      </c>
      <c r="I481" s="48" t="s">
        <v>253</v>
      </c>
      <c r="J481" s="48" t="s">
        <v>1142</v>
      </c>
      <c r="K481" s="48"/>
      <c r="L481" s="49">
        <v>0.91380814515824405</v>
      </c>
      <c r="M481" s="48" t="s">
        <v>1441</v>
      </c>
      <c r="N481" s="50">
        <v>24.808297625000002</v>
      </c>
      <c r="O481" s="69">
        <v>88</v>
      </c>
      <c r="P481" s="48">
        <v>72409</v>
      </c>
      <c r="Q481" s="48">
        <v>4089344</v>
      </c>
      <c r="R481" s="51">
        <v>4230209.9927588701</v>
      </c>
      <c r="S481" s="75">
        <v>62.4</v>
      </c>
      <c r="T481" s="48">
        <v>3692</v>
      </c>
      <c r="U481" s="50">
        <v>90.136730976899955</v>
      </c>
      <c r="V481" s="51">
        <v>998.4</v>
      </c>
      <c r="W481" s="48">
        <v>0</v>
      </c>
      <c r="X481" s="48">
        <v>1</v>
      </c>
      <c r="Y481" s="48">
        <v>0</v>
      </c>
      <c r="Z481" s="48">
        <v>44</v>
      </c>
      <c r="AA481" s="47" t="s">
        <v>3807</v>
      </c>
      <c r="AC481" s="39"/>
    </row>
    <row r="482" spans="1:29" x14ac:dyDescent="0.2">
      <c r="A482" s="59" t="s">
        <v>1143</v>
      </c>
      <c r="B482" s="60" t="s">
        <v>3654</v>
      </c>
      <c r="C482" s="59">
        <v>95.25</v>
      </c>
      <c r="D482" s="59">
        <v>6.27</v>
      </c>
      <c r="E482" s="59" t="s">
        <v>22</v>
      </c>
      <c r="F482" s="59" t="s">
        <v>315</v>
      </c>
      <c r="G482" s="59" t="s">
        <v>1144</v>
      </c>
      <c r="H482" s="59" t="s">
        <v>1145</v>
      </c>
      <c r="I482" s="59" t="s">
        <v>1146</v>
      </c>
      <c r="J482" s="59"/>
      <c r="K482" s="59"/>
      <c r="L482" s="61">
        <v>0.395796914766817</v>
      </c>
      <c r="M482" s="59" t="s">
        <v>1443</v>
      </c>
      <c r="N482" s="62">
        <v>365.88765009999997</v>
      </c>
      <c r="O482" s="70">
        <v>169</v>
      </c>
      <c r="P482" s="59">
        <v>44879</v>
      </c>
      <c r="Q482" s="59">
        <v>5453321</v>
      </c>
      <c r="R482" s="63">
        <v>5725271.3910761159</v>
      </c>
      <c r="S482" s="77">
        <v>48.6</v>
      </c>
      <c r="T482" s="59">
        <v>4306</v>
      </c>
      <c r="U482" s="62">
        <v>89.160715094526793</v>
      </c>
      <c r="V482" s="63">
        <v>1129.2</v>
      </c>
      <c r="W482" s="59">
        <v>1</v>
      </c>
      <c r="X482" s="59">
        <v>0</v>
      </c>
      <c r="Y482" s="59">
        <v>0</v>
      </c>
      <c r="Z482" s="59">
        <v>46</v>
      </c>
      <c r="AA482" s="64" t="s">
        <v>3807</v>
      </c>
      <c r="AC482" s="39"/>
    </row>
    <row r="483" spans="1:29" x14ac:dyDescent="0.2">
      <c r="A483" s="52" t="s">
        <v>1147</v>
      </c>
      <c r="B483" s="53" t="s">
        <v>3655</v>
      </c>
      <c r="C483" s="52">
        <v>95.51</v>
      </c>
      <c r="D483" s="52">
        <v>0</v>
      </c>
      <c r="E483" s="52" t="s">
        <v>22</v>
      </c>
      <c r="F483" s="52" t="s">
        <v>579</v>
      </c>
      <c r="G483" s="52" t="s">
        <v>579</v>
      </c>
      <c r="H483" s="52" t="s">
        <v>1044</v>
      </c>
      <c r="I483" s="52" t="s">
        <v>1148</v>
      </c>
      <c r="J483" s="52"/>
      <c r="K483" s="52"/>
      <c r="L483" s="54">
        <v>0.87684221631187398</v>
      </c>
      <c r="M483" s="52" t="s">
        <v>1442</v>
      </c>
      <c r="N483" s="55">
        <v>70.325761889999995</v>
      </c>
      <c r="O483" s="68">
        <v>90</v>
      </c>
      <c r="P483" s="52">
        <v>51832</v>
      </c>
      <c r="Q483" s="52">
        <v>3330455</v>
      </c>
      <c r="R483" s="56">
        <v>3487022.3013297035</v>
      </c>
      <c r="S483" s="76">
        <v>49.2</v>
      </c>
      <c r="T483" s="52">
        <v>3137</v>
      </c>
      <c r="U483" s="55">
        <v>88.967753655281328</v>
      </c>
      <c r="V483" s="56">
        <v>944.5</v>
      </c>
      <c r="W483" s="52">
        <v>1</v>
      </c>
      <c r="X483" s="52">
        <v>1</v>
      </c>
      <c r="Y483" s="52">
        <v>0</v>
      </c>
      <c r="Z483" s="52">
        <v>43</v>
      </c>
      <c r="AA483" s="57" t="s">
        <v>3807</v>
      </c>
      <c r="AC483" s="39"/>
    </row>
    <row r="484" spans="1:29" x14ac:dyDescent="0.2">
      <c r="A484" s="48" t="s">
        <v>1149</v>
      </c>
      <c r="B484" s="43" t="s">
        <v>3656</v>
      </c>
      <c r="C484" s="48">
        <v>85.91</v>
      </c>
      <c r="D484" s="48">
        <v>0</v>
      </c>
      <c r="E484" s="48" t="s">
        <v>22</v>
      </c>
      <c r="F484" s="48" t="s">
        <v>28</v>
      </c>
      <c r="G484" s="48" t="s">
        <v>29</v>
      </c>
      <c r="H484" s="48" t="s">
        <v>365</v>
      </c>
      <c r="I484" s="48" t="s">
        <v>366</v>
      </c>
      <c r="J484" s="48" t="s">
        <v>366</v>
      </c>
      <c r="K484" s="48"/>
      <c r="L484" s="49">
        <v>0.86996026346025102</v>
      </c>
      <c r="M484" s="48" t="s">
        <v>1441</v>
      </c>
      <c r="N484" s="50">
        <v>180.80439469999999</v>
      </c>
      <c r="O484" s="69">
        <v>734</v>
      </c>
      <c r="P484" s="48">
        <v>12260</v>
      </c>
      <c r="Q484" s="48">
        <v>6816906</v>
      </c>
      <c r="R484" s="51">
        <v>7934938.8895355603</v>
      </c>
      <c r="S484" s="75">
        <v>56.9</v>
      </c>
      <c r="T484" s="48">
        <v>5968</v>
      </c>
      <c r="U484" s="50">
        <v>91.879952576726154</v>
      </c>
      <c r="V484" s="51">
        <v>1049.5</v>
      </c>
      <c r="W484" s="48">
        <v>0</v>
      </c>
      <c r="X484" s="48">
        <v>0</v>
      </c>
      <c r="Y484" s="48">
        <v>0</v>
      </c>
      <c r="Z484" s="48">
        <v>28</v>
      </c>
      <c r="AA484" s="47" t="s">
        <v>3807</v>
      </c>
      <c r="AC484" s="39"/>
    </row>
    <row r="485" spans="1:29" x14ac:dyDescent="0.2">
      <c r="A485" s="59" t="s">
        <v>1150</v>
      </c>
      <c r="B485" s="60" t="s">
        <v>3657</v>
      </c>
      <c r="C485" s="59">
        <v>88.65</v>
      </c>
      <c r="D485" s="59">
        <v>3.7</v>
      </c>
      <c r="E485" s="59" t="s">
        <v>22</v>
      </c>
      <c r="F485" s="59" t="s">
        <v>1151</v>
      </c>
      <c r="G485" s="59" t="s">
        <v>1152</v>
      </c>
      <c r="H485" s="59" t="s">
        <v>1153</v>
      </c>
      <c r="I485" s="59" t="s">
        <v>1154</v>
      </c>
      <c r="J485" s="59"/>
      <c r="K485" s="59"/>
      <c r="L485" s="61">
        <v>0.38062295324665801</v>
      </c>
      <c r="M485" s="59" t="s">
        <v>1443</v>
      </c>
      <c r="N485" s="62">
        <v>14.499148434999999</v>
      </c>
      <c r="O485" s="70">
        <v>272</v>
      </c>
      <c r="P485" s="59">
        <v>15665</v>
      </c>
      <c r="Q485" s="59">
        <v>3163608</v>
      </c>
      <c r="R485" s="63">
        <v>3568649.7461928935</v>
      </c>
      <c r="S485" s="77">
        <v>43.8</v>
      </c>
      <c r="T485" s="59">
        <v>2691</v>
      </c>
      <c r="U485" s="62">
        <v>87.398059430877666</v>
      </c>
      <c r="V485" s="63">
        <v>1027.5</v>
      </c>
      <c r="W485" s="59">
        <v>0</v>
      </c>
      <c r="X485" s="59">
        <v>1</v>
      </c>
      <c r="Y485" s="59">
        <v>0</v>
      </c>
      <c r="Z485" s="59">
        <v>33</v>
      </c>
      <c r="AA485" s="64" t="s">
        <v>3807</v>
      </c>
      <c r="AC485" s="39"/>
    </row>
    <row r="486" spans="1:29" x14ac:dyDescent="0.2">
      <c r="A486" s="52" t="s">
        <v>1155</v>
      </c>
      <c r="B486" s="53" t="s">
        <v>3658</v>
      </c>
      <c r="C486" s="52">
        <v>94.11</v>
      </c>
      <c r="D486" s="52">
        <v>5.98</v>
      </c>
      <c r="E486" s="52" t="s">
        <v>22</v>
      </c>
      <c r="F486" s="52" t="s">
        <v>33</v>
      </c>
      <c r="G486" s="52" t="s">
        <v>1156</v>
      </c>
      <c r="H486" s="52" t="s">
        <v>1157</v>
      </c>
      <c r="I486" s="52" t="s">
        <v>1157</v>
      </c>
      <c r="J486" s="52"/>
      <c r="K486" s="52"/>
      <c r="L486" s="54">
        <v>0.78773246995736901</v>
      </c>
      <c r="M486" s="52" t="s">
        <v>1442</v>
      </c>
      <c r="N486" s="55">
        <v>43.648918770000002</v>
      </c>
      <c r="O486" s="68">
        <v>247</v>
      </c>
      <c r="P486" s="52">
        <v>27424</v>
      </c>
      <c r="Q486" s="52">
        <v>3977865</v>
      </c>
      <c r="R486" s="56">
        <v>4226824.9920306019</v>
      </c>
      <c r="S486" s="76">
        <v>62.6</v>
      </c>
      <c r="T486" s="52">
        <v>3430</v>
      </c>
      <c r="U486" s="55">
        <v>90.65149269771598</v>
      </c>
      <c r="V486" s="56">
        <v>1051.3</v>
      </c>
      <c r="W486" s="52">
        <v>1</v>
      </c>
      <c r="X486" s="52">
        <v>0</v>
      </c>
      <c r="Y486" s="52">
        <v>0</v>
      </c>
      <c r="Z486" s="52">
        <v>44</v>
      </c>
      <c r="AA486" s="57" t="s">
        <v>3807</v>
      </c>
      <c r="AC486" s="39"/>
    </row>
    <row r="487" spans="1:29" x14ac:dyDescent="0.2">
      <c r="A487" s="52" t="s">
        <v>1158</v>
      </c>
      <c r="B487" s="53" t="s">
        <v>3659</v>
      </c>
      <c r="C487" s="52">
        <v>88.4</v>
      </c>
      <c r="D487" s="52">
        <v>1.1000000000000001</v>
      </c>
      <c r="E487" s="52" t="s">
        <v>22</v>
      </c>
      <c r="F487" s="52" t="s">
        <v>781</v>
      </c>
      <c r="G487" s="52" t="s">
        <v>782</v>
      </c>
      <c r="H487" s="52" t="s">
        <v>1159</v>
      </c>
      <c r="I487" s="52" t="s">
        <v>1159</v>
      </c>
      <c r="J487" s="52" t="s">
        <v>1160</v>
      </c>
      <c r="K487" s="52" t="s">
        <v>1161</v>
      </c>
      <c r="L487" s="54" t="s">
        <v>159</v>
      </c>
      <c r="M487" s="52" t="s">
        <v>1442</v>
      </c>
      <c r="N487" s="55">
        <v>26.8702814</v>
      </c>
      <c r="O487" s="68">
        <v>555</v>
      </c>
      <c r="P487" s="52">
        <v>6342</v>
      </c>
      <c r="Q487" s="52">
        <v>3273137</v>
      </c>
      <c r="R487" s="56">
        <v>3702643.665158371</v>
      </c>
      <c r="S487" s="76">
        <v>42.9</v>
      </c>
      <c r="T487" s="52">
        <v>2952</v>
      </c>
      <c r="U487" s="55">
        <v>87.402482694735966</v>
      </c>
      <c r="V487" s="56">
        <v>969.1</v>
      </c>
      <c r="W487" s="52">
        <v>0</v>
      </c>
      <c r="X487" s="52">
        <v>0</v>
      </c>
      <c r="Y487" s="52">
        <v>0</v>
      </c>
      <c r="Z487" s="52">
        <v>21</v>
      </c>
      <c r="AA487" s="57" t="s">
        <v>3807</v>
      </c>
      <c r="AC487" s="39"/>
    </row>
    <row r="488" spans="1:29" x14ac:dyDescent="0.2">
      <c r="A488" s="52" t="s">
        <v>1162</v>
      </c>
      <c r="B488" s="53" t="s">
        <v>3660</v>
      </c>
      <c r="C488" s="52">
        <v>74.3</v>
      </c>
      <c r="D488" s="52">
        <v>0</v>
      </c>
      <c r="E488" s="52" t="s">
        <v>49</v>
      </c>
      <c r="F488" s="52" t="s">
        <v>192</v>
      </c>
      <c r="G488" s="52" t="s">
        <v>193</v>
      </c>
      <c r="H488" s="52" t="s">
        <v>194</v>
      </c>
      <c r="I488" s="52" t="s">
        <v>711</v>
      </c>
      <c r="J488" s="52" t="s">
        <v>711</v>
      </c>
      <c r="K488" s="52"/>
      <c r="L488" s="54">
        <v>0.81605464488711899</v>
      </c>
      <c r="M488" s="52" t="s">
        <v>1442</v>
      </c>
      <c r="N488" s="55">
        <v>9.2769867240000004</v>
      </c>
      <c r="O488" s="68">
        <v>204</v>
      </c>
      <c r="P488" s="52">
        <v>7823</v>
      </c>
      <c r="Q488" s="52">
        <v>1364004</v>
      </c>
      <c r="R488" s="56">
        <v>1835806.1911170932</v>
      </c>
      <c r="S488" s="76">
        <v>40.1</v>
      </c>
      <c r="T488" s="52">
        <v>1534</v>
      </c>
      <c r="U488" s="55">
        <v>92.565344383154297</v>
      </c>
      <c r="V488" s="56">
        <v>823.1</v>
      </c>
      <c r="W488" s="52">
        <v>0</v>
      </c>
      <c r="X488" s="52">
        <v>0</v>
      </c>
      <c r="Y488" s="52">
        <v>0</v>
      </c>
      <c r="Z488" s="52">
        <v>22</v>
      </c>
      <c r="AA488" s="57" t="s">
        <v>3807</v>
      </c>
      <c r="AC488" s="39"/>
    </row>
    <row r="489" spans="1:29" x14ac:dyDescent="0.2">
      <c r="A489" s="52" t="s">
        <v>1163</v>
      </c>
      <c r="B489" s="53" t="s">
        <v>3661</v>
      </c>
      <c r="C489" s="52">
        <v>94.14</v>
      </c>
      <c r="D489" s="52">
        <v>3.3</v>
      </c>
      <c r="E489" s="52" t="s">
        <v>22</v>
      </c>
      <c r="F489" s="52" t="s">
        <v>579</v>
      </c>
      <c r="G489" s="52" t="s">
        <v>634</v>
      </c>
      <c r="H489" s="52" t="s">
        <v>634</v>
      </c>
      <c r="I489" s="52" t="s">
        <v>634</v>
      </c>
      <c r="J489" s="52"/>
      <c r="K489" s="52"/>
      <c r="L489" s="54">
        <v>0.73612324213322899</v>
      </c>
      <c r="M489" s="52" t="s">
        <v>1442</v>
      </c>
      <c r="N489" s="55">
        <v>17.045945519999997</v>
      </c>
      <c r="O489" s="68">
        <v>76</v>
      </c>
      <c r="P489" s="52">
        <v>45564</v>
      </c>
      <c r="Q489" s="52">
        <v>2234418</v>
      </c>
      <c r="R489" s="56">
        <v>2373505.4174633524</v>
      </c>
      <c r="S489" s="76">
        <v>43.4</v>
      </c>
      <c r="T489" s="52">
        <v>2064</v>
      </c>
      <c r="U489" s="55">
        <v>95.038573803111149</v>
      </c>
      <c r="V489" s="56">
        <v>1028.9000000000001</v>
      </c>
      <c r="W489" s="52">
        <v>1</v>
      </c>
      <c r="X489" s="52">
        <v>0</v>
      </c>
      <c r="Y489" s="52">
        <v>0</v>
      </c>
      <c r="Z489" s="52">
        <v>39</v>
      </c>
      <c r="AA489" s="57" t="s">
        <v>3807</v>
      </c>
      <c r="AC489" s="39"/>
    </row>
    <row r="490" spans="1:29" x14ac:dyDescent="0.2">
      <c r="A490" s="52" t="s">
        <v>1164</v>
      </c>
      <c r="B490" s="53" t="s">
        <v>3662</v>
      </c>
      <c r="C490" s="52">
        <v>89.77</v>
      </c>
      <c r="D490" s="52">
        <v>0</v>
      </c>
      <c r="E490" s="52" t="s">
        <v>22</v>
      </c>
      <c r="F490" s="52" t="s">
        <v>128</v>
      </c>
      <c r="G490" s="52" t="s">
        <v>138</v>
      </c>
      <c r="H490" s="52" t="s">
        <v>139</v>
      </c>
      <c r="I490" s="52" t="s">
        <v>140</v>
      </c>
      <c r="J490" s="52"/>
      <c r="K490" s="52"/>
      <c r="L490" s="54">
        <v>0.78075582150103395</v>
      </c>
      <c r="M490" s="52" t="s">
        <v>1442</v>
      </c>
      <c r="N490" s="55">
        <v>16.311888530000001</v>
      </c>
      <c r="O490" s="68">
        <v>253</v>
      </c>
      <c r="P490" s="52">
        <v>25963</v>
      </c>
      <c r="Q490" s="52">
        <v>4511089</v>
      </c>
      <c r="R490" s="56">
        <v>5025163.1948312363</v>
      </c>
      <c r="S490" s="76">
        <v>49.2</v>
      </c>
      <c r="T490" s="52">
        <v>3493</v>
      </c>
      <c r="U490" s="55">
        <v>86.311043741322763</v>
      </c>
      <c r="V490" s="56">
        <v>1114.7</v>
      </c>
      <c r="W490" s="52">
        <v>1</v>
      </c>
      <c r="X490" s="52">
        <v>1</v>
      </c>
      <c r="Y490" s="52">
        <v>1</v>
      </c>
      <c r="Z490" s="52">
        <v>44</v>
      </c>
      <c r="AA490" s="57" t="s">
        <v>3807</v>
      </c>
      <c r="AC490" s="39"/>
    </row>
    <row r="491" spans="1:29" x14ac:dyDescent="0.2">
      <c r="A491" s="52" t="s">
        <v>1165</v>
      </c>
      <c r="B491" s="53" t="s">
        <v>3663</v>
      </c>
      <c r="C491" s="52">
        <v>95.25</v>
      </c>
      <c r="D491" s="52">
        <v>5.13</v>
      </c>
      <c r="E491" s="52" t="s">
        <v>22</v>
      </c>
      <c r="F491" s="52" t="s">
        <v>33</v>
      </c>
      <c r="G491" s="52" t="s">
        <v>96</v>
      </c>
      <c r="H491" s="52" t="s">
        <v>96</v>
      </c>
      <c r="I491" s="52" t="s">
        <v>96</v>
      </c>
      <c r="J491" s="52"/>
      <c r="K491" s="52"/>
      <c r="L491" s="54">
        <v>0.83789650796565696</v>
      </c>
      <c r="M491" s="52" t="s">
        <v>1442</v>
      </c>
      <c r="N491" s="55">
        <v>27.580031340000001</v>
      </c>
      <c r="O491" s="68">
        <v>233</v>
      </c>
      <c r="P491" s="52">
        <v>21052</v>
      </c>
      <c r="Q491" s="52">
        <v>3248839</v>
      </c>
      <c r="R491" s="56">
        <v>3410854.5931758536</v>
      </c>
      <c r="S491" s="76">
        <v>66.5</v>
      </c>
      <c r="T491" s="52">
        <v>3001</v>
      </c>
      <c r="U491" s="55">
        <v>92.001327243362937</v>
      </c>
      <c r="V491" s="56">
        <v>996</v>
      </c>
      <c r="W491" s="52">
        <v>1</v>
      </c>
      <c r="X491" s="52">
        <v>1</v>
      </c>
      <c r="Y491" s="52">
        <v>0</v>
      </c>
      <c r="Z491" s="52">
        <v>35</v>
      </c>
      <c r="AA491" s="57" t="s">
        <v>3807</v>
      </c>
      <c r="AC491" s="39"/>
    </row>
    <row r="492" spans="1:29" x14ac:dyDescent="0.2">
      <c r="A492" s="48" t="s">
        <v>1166</v>
      </c>
      <c r="B492" s="43" t="s">
        <v>3664</v>
      </c>
      <c r="C492" s="48">
        <v>79.459999999999994</v>
      </c>
      <c r="D492" s="48">
        <v>0.85</v>
      </c>
      <c r="E492" s="48" t="s">
        <v>22</v>
      </c>
      <c r="F492" s="48" t="s">
        <v>33</v>
      </c>
      <c r="G492" s="48" t="s">
        <v>34</v>
      </c>
      <c r="H492" s="48" t="s">
        <v>931</v>
      </c>
      <c r="I492" s="48" t="s">
        <v>931</v>
      </c>
      <c r="J492" s="48" t="s">
        <v>931</v>
      </c>
      <c r="K492" s="48"/>
      <c r="L492" s="49">
        <v>0.92468516766335795</v>
      </c>
      <c r="M492" s="48" t="s">
        <v>1441</v>
      </c>
      <c r="N492" s="50">
        <v>13.11407951</v>
      </c>
      <c r="O492" s="69">
        <v>271</v>
      </c>
      <c r="P492" s="48">
        <v>12032</v>
      </c>
      <c r="Q492" s="48">
        <v>2570893</v>
      </c>
      <c r="R492" s="51">
        <v>3235455.5751321423</v>
      </c>
      <c r="S492" s="75">
        <v>63.7</v>
      </c>
      <c r="T492" s="48">
        <v>2484</v>
      </c>
      <c r="U492" s="50">
        <v>92.22379149968512</v>
      </c>
      <c r="V492" s="51">
        <v>954.5</v>
      </c>
      <c r="W492" s="48">
        <v>0</v>
      </c>
      <c r="X492" s="48">
        <v>0</v>
      </c>
      <c r="Y492" s="48">
        <v>0</v>
      </c>
      <c r="Z492" s="48">
        <v>38</v>
      </c>
      <c r="AA492" s="47" t="s">
        <v>3807</v>
      </c>
      <c r="AC492" s="39"/>
    </row>
    <row r="493" spans="1:29" x14ac:dyDescent="0.2">
      <c r="A493" s="52" t="s">
        <v>1167</v>
      </c>
      <c r="B493" s="53" t="s">
        <v>3665</v>
      </c>
      <c r="C493" s="52">
        <v>77.209999999999994</v>
      </c>
      <c r="D493" s="52">
        <v>2.2000000000000002</v>
      </c>
      <c r="E493" s="52" t="s">
        <v>22</v>
      </c>
      <c r="F493" s="52" t="s">
        <v>292</v>
      </c>
      <c r="G493" s="52" t="s">
        <v>293</v>
      </c>
      <c r="H493" s="52" t="s">
        <v>293</v>
      </c>
      <c r="I493" s="52" t="s">
        <v>293</v>
      </c>
      <c r="J493" s="52"/>
      <c r="K493" s="52"/>
      <c r="L493" s="54">
        <v>0.78130258206817804</v>
      </c>
      <c r="M493" s="52" t="s">
        <v>1442</v>
      </c>
      <c r="N493" s="55">
        <v>9.7844112770000002</v>
      </c>
      <c r="O493" s="68">
        <v>551</v>
      </c>
      <c r="P493" s="52">
        <v>8716</v>
      </c>
      <c r="Q493" s="52">
        <v>4055812</v>
      </c>
      <c r="R493" s="56">
        <v>5252962.0515477275</v>
      </c>
      <c r="S493" s="76">
        <v>49.8</v>
      </c>
      <c r="T493" s="52">
        <v>3450</v>
      </c>
      <c r="U493" s="55">
        <v>86.827693196824711</v>
      </c>
      <c r="V493" s="56">
        <v>1020.7</v>
      </c>
      <c r="W493" s="52">
        <v>1</v>
      </c>
      <c r="X493" s="52">
        <v>0</v>
      </c>
      <c r="Y493" s="52">
        <v>0</v>
      </c>
      <c r="Z493" s="52">
        <v>23</v>
      </c>
      <c r="AA493" s="57" t="s">
        <v>3807</v>
      </c>
      <c r="AC493" s="39"/>
    </row>
    <row r="494" spans="1:29" x14ac:dyDescent="0.2">
      <c r="A494" s="52" t="s">
        <v>1168</v>
      </c>
      <c r="B494" s="53" t="s">
        <v>3666</v>
      </c>
      <c r="C494" s="52">
        <v>83.02</v>
      </c>
      <c r="D494" s="52">
        <v>0</v>
      </c>
      <c r="E494" s="52" t="s">
        <v>49</v>
      </c>
      <c r="F494" s="52" t="s">
        <v>133</v>
      </c>
      <c r="G494" s="52" t="s">
        <v>134</v>
      </c>
      <c r="H494" s="52" t="s">
        <v>260</v>
      </c>
      <c r="I494" s="52" t="s">
        <v>260</v>
      </c>
      <c r="J494" s="52"/>
      <c r="K494" s="52"/>
      <c r="L494" s="54">
        <v>0.706611362366386</v>
      </c>
      <c r="M494" s="52" t="s">
        <v>1442</v>
      </c>
      <c r="N494" s="55">
        <v>13.836282539999999</v>
      </c>
      <c r="O494" s="68">
        <v>35</v>
      </c>
      <c r="P494" s="52">
        <v>51596</v>
      </c>
      <c r="Q494" s="52">
        <v>1238070</v>
      </c>
      <c r="R494" s="56">
        <v>1491291.2551192485</v>
      </c>
      <c r="S494" s="76">
        <v>54.1</v>
      </c>
      <c r="T494" s="52">
        <v>1285</v>
      </c>
      <c r="U494" s="55">
        <v>90.629285904674205</v>
      </c>
      <c r="V494" s="56">
        <v>873.2</v>
      </c>
      <c r="W494" s="52">
        <v>1</v>
      </c>
      <c r="X494" s="52">
        <v>0</v>
      </c>
      <c r="Y494" s="52">
        <v>0</v>
      </c>
      <c r="Z494" s="52">
        <v>36</v>
      </c>
      <c r="AA494" s="57" t="s">
        <v>3807</v>
      </c>
      <c r="AC494" s="39"/>
    </row>
    <row r="495" spans="1:29" x14ac:dyDescent="0.2">
      <c r="A495" s="52" t="s">
        <v>1169</v>
      </c>
      <c r="B495" s="53" t="s">
        <v>3667</v>
      </c>
      <c r="C495" s="52">
        <v>96</v>
      </c>
      <c r="D495" s="52">
        <v>4.53</v>
      </c>
      <c r="E495" s="52" t="s">
        <v>22</v>
      </c>
      <c r="F495" s="52" t="s">
        <v>208</v>
      </c>
      <c r="G495" s="52" t="s">
        <v>332</v>
      </c>
      <c r="H495" s="52" t="s">
        <v>333</v>
      </c>
      <c r="I495" s="52" t="s">
        <v>507</v>
      </c>
      <c r="J495" s="52"/>
      <c r="K495" s="52"/>
      <c r="L495" s="54">
        <v>0.82726811039888104</v>
      </c>
      <c r="M495" s="52" t="s">
        <v>1442</v>
      </c>
      <c r="N495" s="55">
        <v>21.864534514999999</v>
      </c>
      <c r="O495" s="68">
        <v>102</v>
      </c>
      <c r="P495" s="52">
        <v>55726</v>
      </c>
      <c r="Q495" s="52">
        <v>4056940</v>
      </c>
      <c r="R495" s="56">
        <v>4225979.166666666</v>
      </c>
      <c r="S495" s="76">
        <v>59.1</v>
      </c>
      <c r="T495" s="52">
        <v>3535</v>
      </c>
      <c r="U495" s="55">
        <v>86.413922808816494</v>
      </c>
      <c r="V495" s="56">
        <v>991.7</v>
      </c>
      <c r="W495" s="52">
        <v>0</v>
      </c>
      <c r="X495" s="52">
        <v>0</v>
      </c>
      <c r="Y495" s="52">
        <v>0</v>
      </c>
      <c r="Z495" s="52">
        <v>40</v>
      </c>
      <c r="AA495" s="57" t="s">
        <v>3807</v>
      </c>
      <c r="AC495" s="39"/>
    </row>
    <row r="496" spans="1:29" x14ac:dyDescent="0.2">
      <c r="A496" s="59" t="s">
        <v>1170</v>
      </c>
      <c r="B496" s="60" t="s">
        <v>3668</v>
      </c>
      <c r="C496" s="59">
        <v>82.96</v>
      </c>
      <c r="D496" s="59">
        <v>3.87</v>
      </c>
      <c r="E496" s="59" t="s">
        <v>22</v>
      </c>
      <c r="F496" s="59" t="s">
        <v>165</v>
      </c>
      <c r="G496" s="59" t="s">
        <v>1171</v>
      </c>
      <c r="H496" s="59" t="s">
        <v>1172</v>
      </c>
      <c r="I496" s="59" t="s">
        <v>1173</v>
      </c>
      <c r="J496" s="59"/>
      <c r="K496" s="59"/>
      <c r="L496" s="61">
        <v>0.54045892587779198</v>
      </c>
      <c r="M496" s="59" t="s">
        <v>1443</v>
      </c>
      <c r="N496" s="62">
        <v>9.7952086549999997</v>
      </c>
      <c r="O496" s="70">
        <v>613</v>
      </c>
      <c r="P496" s="59">
        <v>11879</v>
      </c>
      <c r="Q496" s="59">
        <v>5603776</v>
      </c>
      <c r="R496" s="63">
        <v>6754792.6711668279</v>
      </c>
      <c r="S496" s="77">
        <v>69</v>
      </c>
      <c r="T496" s="59">
        <v>4772</v>
      </c>
      <c r="U496" s="62">
        <v>93.416635497207608</v>
      </c>
      <c r="V496" s="63">
        <v>1097</v>
      </c>
      <c r="W496" s="59">
        <v>1</v>
      </c>
      <c r="X496" s="59">
        <v>0</v>
      </c>
      <c r="Y496" s="59">
        <v>0</v>
      </c>
      <c r="Z496" s="59">
        <v>41</v>
      </c>
      <c r="AA496" s="64" t="s">
        <v>3807</v>
      </c>
      <c r="AC496" s="39"/>
    </row>
    <row r="497" spans="1:29" x14ac:dyDescent="0.2">
      <c r="A497" s="59" t="s">
        <v>1174</v>
      </c>
      <c r="B497" s="60" t="s">
        <v>3669</v>
      </c>
      <c r="C497" s="59">
        <v>98.39</v>
      </c>
      <c r="D497" s="59">
        <v>0.22</v>
      </c>
      <c r="E497" s="59" t="s">
        <v>22</v>
      </c>
      <c r="F497" s="59" t="s">
        <v>44</v>
      </c>
      <c r="G497" s="59" t="s">
        <v>87</v>
      </c>
      <c r="H497" s="59" t="s">
        <v>88</v>
      </c>
      <c r="I497" s="59" t="s">
        <v>89</v>
      </c>
      <c r="J497" s="59"/>
      <c r="K497" s="59"/>
      <c r="L497" s="61">
        <v>0.39710598212123799</v>
      </c>
      <c r="M497" s="59" t="s">
        <v>1443</v>
      </c>
      <c r="N497" s="62">
        <v>97.299526</v>
      </c>
      <c r="O497" s="70">
        <v>52</v>
      </c>
      <c r="P497" s="59">
        <v>95348</v>
      </c>
      <c r="Q497" s="59">
        <v>2696119</v>
      </c>
      <c r="R497" s="63">
        <v>2740236.8126842156</v>
      </c>
      <c r="S497" s="77">
        <v>53.5</v>
      </c>
      <c r="T497" s="59">
        <v>2471</v>
      </c>
      <c r="U497" s="62">
        <v>89.902893752093277</v>
      </c>
      <c r="V497" s="63">
        <v>980.9</v>
      </c>
      <c r="W497" s="59">
        <v>0</v>
      </c>
      <c r="X497" s="59">
        <v>0</v>
      </c>
      <c r="Y497" s="59">
        <v>0</v>
      </c>
      <c r="Z497" s="59">
        <v>46</v>
      </c>
      <c r="AA497" s="64" t="s">
        <v>3807</v>
      </c>
      <c r="AC497" s="39"/>
    </row>
    <row r="498" spans="1:29" x14ac:dyDescent="0.2">
      <c r="A498" s="52" t="s">
        <v>1175</v>
      </c>
      <c r="B498" s="53" t="s">
        <v>3670</v>
      </c>
      <c r="C498" s="52">
        <v>94.89</v>
      </c>
      <c r="D498" s="52">
        <v>4.84</v>
      </c>
      <c r="E498" s="52" t="s">
        <v>22</v>
      </c>
      <c r="F498" s="52" t="s">
        <v>55</v>
      </c>
      <c r="G498" s="52" t="s">
        <v>56</v>
      </c>
      <c r="H498" s="52" t="s">
        <v>57</v>
      </c>
      <c r="I498" s="52" t="s">
        <v>396</v>
      </c>
      <c r="J498" s="52"/>
      <c r="K498" s="52"/>
      <c r="L498" s="54">
        <v>0.81536575873728001</v>
      </c>
      <c r="M498" s="52" t="s">
        <v>1442</v>
      </c>
      <c r="N498" s="55">
        <v>28.03611055</v>
      </c>
      <c r="O498" s="68">
        <v>155</v>
      </c>
      <c r="P498" s="52">
        <v>68197</v>
      </c>
      <c r="Q498" s="52">
        <v>4534558</v>
      </c>
      <c r="R498" s="56">
        <v>4778752.2394351354</v>
      </c>
      <c r="S498" s="76">
        <v>36.200000000000003</v>
      </c>
      <c r="T498" s="52">
        <v>3815</v>
      </c>
      <c r="U498" s="55">
        <v>89.344804940194834</v>
      </c>
      <c r="V498" s="56">
        <v>1062</v>
      </c>
      <c r="W498" s="52">
        <v>1</v>
      </c>
      <c r="X498" s="52">
        <v>0</v>
      </c>
      <c r="Y498" s="52">
        <v>0</v>
      </c>
      <c r="Z498" s="52">
        <v>37</v>
      </c>
      <c r="AA498" s="57" t="s">
        <v>3807</v>
      </c>
      <c r="AC498" s="39"/>
    </row>
    <row r="499" spans="1:29" x14ac:dyDescent="0.2">
      <c r="A499" s="48" t="s">
        <v>1176</v>
      </c>
      <c r="B499" s="43" t="s">
        <v>3671</v>
      </c>
      <c r="C499" s="48">
        <v>82.51</v>
      </c>
      <c r="D499" s="48">
        <v>2.8</v>
      </c>
      <c r="E499" s="48" t="s">
        <v>49</v>
      </c>
      <c r="F499" s="48" t="s">
        <v>521</v>
      </c>
      <c r="G499" s="48" t="s">
        <v>522</v>
      </c>
      <c r="H499" s="48" t="s">
        <v>595</v>
      </c>
      <c r="I499" s="48" t="s">
        <v>595</v>
      </c>
      <c r="J499" s="48" t="s">
        <v>1177</v>
      </c>
      <c r="K499" s="48"/>
      <c r="L499" s="49">
        <v>0.89539628906917501</v>
      </c>
      <c r="M499" s="48" t="s">
        <v>1441</v>
      </c>
      <c r="N499" s="50">
        <v>11.646765219999999</v>
      </c>
      <c r="O499" s="69">
        <v>230</v>
      </c>
      <c r="P499" s="48">
        <v>14843</v>
      </c>
      <c r="Q499" s="48">
        <v>2691853</v>
      </c>
      <c r="R499" s="51">
        <v>3262456.6719185552</v>
      </c>
      <c r="S499" s="75">
        <v>57.5</v>
      </c>
      <c r="T499" s="48">
        <v>3037</v>
      </c>
      <c r="U499" s="50">
        <v>89.920549153315577</v>
      </c>
      <c r="V499" s="51">
        <v>797</v>
      </c>
      <c r="W499" s="48">
        <v>0</v>
      </c>
      <c r="X499" s="48">
        <v>0</v>
      </c>
      <c r="Y499" s="48">
        <v>0</v>
      </c>
      <c r="Z499" s="48">
        <v>44</v>
      </c>
      <c r="AA499" s="47" t="s">
        <v>3807</v>
      </c>
      <c r="AC499" s="39"/>
    </row>
    <row r="500" spans="1:29" x14ac:dyDescent="0.2">
      <c r="A500" s="59" t="s">
        <v>1178</v>
      </c>
      <c r="B500" s="60" t="s">
        <v>3672</v>
      </c>
      <c r="C500" s="59">
        <v>94.19</v>
      </c>
      <c r="D500" s="59">
        <v>3.23</v>
      </c>
      <c r="E500" s="59" t="s">
        <v>22</v>
      </c>
      <c r="F500" s="59" t="s">
        <v>165</v>
      </c>
      <c r="G500" s="59" t="s">
        <v>166</v>
      </c>
      <c r="H500" s="59" t="s">
        <v>1062</v>
      </c>
      <c r="I500" s="59" t="s">
        <v>1063</v>
      </c>
      <c r="J500" s="59"/>
      <c r="K500" s="59"/>
      <c r="L500" s="61">
        <v>0.49115085680274601</v>
      </c>
      <c r="M500" s="59" t="s">
        <v>1443</v>
      </c>
      <c r="N500" s="62">
        <v>27.265834040000001</v>
      </c>
      <c r="O500" s="70">
        <v>216</v>
      </c>
      <c r="P500" s="59">
        <v>41988</v>
      </c>
      <c r="Q500" s="59">
        <v>6049167</v>
      </c>
      <c r="R500" s="63">
        <v>6422302.7922284743</v>
      </c>
      <c r="S500" s="77">
        <v>51.4</v>
      </c>
      <c r="T500" s="59">
        <v>5022</v>
      </c>
      <c r="U500" s="62">
        <v>91.256994558093695</v>
      </c>
      <c r="V500" s="63">
        <v>1099.2</v>
      </c>
      <c r="W500" s="59">
        <v>0</v>
      </c>
      <c r="X500" s="59">
        <v>0</v>
      </c>
      <c r="Y500" s="59">
        <v>0</v>
      </c>
      <c r="Z500" s="59">
        <v>41</v>
      </c>
      <c r="AA500" s="64" t="s">
        <v>3807</v>
      </c>
      <c r="AC500" s="39"/>
    </row>
    <row r="501" spans="1:29" x14ac:dyDescent="0.2">
      <c r="A501" s="52" t="s">
        <v>1179</v>
      </c>
      <c r="B501" s="53" t="s">
        <v>3673</v>
      </c>
      <c r="C501" s="52">
        <v>94.48</v>
      </c>
      <c r="D501" s="52">
        <v>1.1200000000000001</v>
      </c>
      <c r="E501" s="52" t="s">
        <v>22</v>
      </c>
      <c r="F501" s="52" t="s">
        <v>1180</v>
      </c>
      <c r="G501" s="52" t="s">
        <v>1180</v>
      </c>
      <c r="H501" s="52" t="s">
        <v>1181</v>
      </c>
      <c r="I501" s="52" t="s">
        <v>1181</v>
      </c>
      <c r="J501" s="52"/>
      <c r="K501" s="52"/>
      <c r="L501" s="54">
        <v>0.77447961021016898</v>
      </c>
      <c r="M501" s="52" t="s">
        <v>1442</v>
      </c>
      <c r="N501" s="55">
        <v>13.793672955</v>
      </c>
      <c r="O501" s="68">
        <v>316</v>
      </c>
      <c r="P501" s="52">
        <v>27003</v>
      </c>
      <c r="Q501" s="52">
        <v>5958995</v>
      </c>
      <c r="R501" s="56">
        <v>6307149.6613039793</v>
      </c>
      <c r="S501" s="76">
        <v>51.4</v>
      </c>
      <c r="T501" s="52">
        <v>4792</v>
      </c>
      <c r="U501" s="55">
        <v>88.918735457908596</v>
      </c>
      <c r="V501" s="56">
        <v>1105.7</v>
      </c>
      <c r="W501" s="52">
        <v>1</v>
      </c>
      <c r="X501" s="52">
        <v>0</v>
      </c>
      <c r="Y501" s="52">
        <v>0</v>
      </c>
      <c r="Z501" s="52">
        <v>41</v>
      </c>
      <c r="AA501" s="57" t="s">
        <v>3807</v>
      </c>
      <c r="AC501" s="39"/>
    </row>
    <row r="502" spans="1:29" x14ac:dyDescent="0.2">
      <c r="A502" s="52" t="s">
        <v>1182</v>
      </c>
      <c r="B502" s="53" t="s">
        <v>3674</v>
      </c>
      <c r="C502" s="52">
        <v>93.11</v>
      </c>
      <c r="D502" s="52">
        <v>3.42</v>
      </c>
      <c r="E502" s="52" t="s">
        <v>22</v>
      </c>
      <c r="F502" s="52" t="s">
        <v>33</v>
      </c>
      <c r="G502" s="52" t="s">
        <v>96</v>
      </c>
      <c r="H502" s="52" t="s">
        <v>96</v>
      </c>
      <c r="I502" s="52" t="s">
        <v>96</v>
      </c>
      <c r="J502" s="52" t="s">
        <v>96</v>
      </c>
      <c r="K502" s="52"/>
      <c r="L502" s="54">
        <v>0.94429182909472997</v>
      </c>
      <c r="M502" s="52" t="s">
        <v>1442</v>
      </c>
      <c r="N502" s="55">
        <v>13.457480179999999</v>
      </c>
      <c r="O502" s="68">
        <v>343</v>
      </c>
      <c r="P502" s="52">
        <v>21988</v>
      </c>
      <c r="Q502" s="52">
        <v>5449249</v>
      </c>
      <c r="R502" s="56">
        <v>5852485.2325206744</v>
      </c>
      <c r="S502" s="76">
        <v>51.8</v>
      </c>
      <c r="T502" s="52">
        <v>4791</v>
      </c>
      <c r="U502" s="55">
        <v>86.742558469983663</v>
      </c>
      <c r="V502" s="56">
        <v>986.6</v>
      </c>
      <c r="W502" s="52">
        <v>1</v>
      </c>
      <c r="X502" s="52">
        <v>0</v>
      </c>
      <c r="Y502" s="52">
        <v>0</v>
      </c>
      <c r="Z502" s="52">
        <v>47</v>
      </c>
      <c r="AA502" s="57" t="s">
        <v>3807</v>
      </c>
      <c r="AC502" s="39"/>
    </row>
    <row r="503" spans="1:29" x14ac:dyDescent="0.2">
      <c r="A503" s="52" t="s">
        <v>1183</v>
      </c>
      <c r="B503" s="53" t="s">
        <v>3675</v>
      </c>
      <c r="C503" s="52">
        <v>75.84</v>
      </c>
      <c r="D503" s="52">
        <v>1.1200000000000001</v>
      </c>
      <c r="E503" s="52" t="s">
        <v>22</v>
      </c>
      <c r="F503" s="52" t="s">
        <v>142</v>
      </c>
      <c r="G503" s="52" t="s">
        <v>289</v>
      </c>
      <c r="H503" s="52" t="s">
        <v>290</v>
      </c>
      <c r="I503" s="52" t="s">
        <v>290</v>
      </c>
      <c r="J503" s="52"/>
      <c r="K503" s="52"/>
      <c r="L503" s="54">
        <v>0.77011182272977796</v>
      </c>
      <c r="M503" s="52" t="s">
        <v>1442</v>
      </c>
      <c r="N503" s="55">
        <v>15.40474081</v>
      </c>
      <c r="O503" s="68">
        <v>34</v>
      </c>
      <c r="P503" s="52">
        <v>35727</v>
      </c>
      <c r="Q503" s="52">
        <v>1013440</v>
      </c>
      <c r="R503" s="56">
        <v>1336286.9198312236</v>
      </c>
      <c r="S503" s="76">
        <v>45.1</v>
      </c>
      <c r="T503" s="52">
        <v>975</v>
      </c>
      <c r="U503" s="55">
        <v>92.730798073886959</v>
      </c>
      <c r="V503" s="56">
        <v>963.9</v>
      </c>
      <c r="W503" s="52">
        <v>1</v>
      </c>
      <c r="X503" s="52">
        <v>1</v>
      </c>
      <c r="Y503" s="52">
        <v>0</v>
      </c>
      <c r="Z503" s="52">
        <v>38</v>
      </c>
      <c r="AA503" s="57" t="s">
        <v>3807</v>
      </c>
      <c r="AC503" s="39"/>
    </row>
    <row r="504" spans="1:29" x14ac:dyDescent="0.2">
      <c r="A504" s="59" t="s">
        <v>1184</v>
      </c>
      <c r="B504" s="60" t="s">
        <v>3676</v>
      </c>
      <c r="C504" s="59">
        <v>96.37</v>
      </c>
      <c r="D504" s="59">
        <v>6.4</v>
      </c>
      <c r="E504" s="59" t="s">
        <v>22</v>
      </c>
      <c r="F504" s="59" t="s">
        <v>208</v>
      </c>
      <c r="G504" s="59" t="s">
        <v>1185</v>
      </c>
      <c r="H504" s="59" t="s">
        <v>1185</v>
      </c>
      <c r="I504" s="59" t="s">
        <v>1186</v>
      </c>
      <c r="J504" s="59"/>
      <c r="K504" s="59"/>
      <c r="L504" s="61">
        <v>0.66865099946669104</v>
      </c>
      <c r="M504" s="59" t="s">
        <v>1443</v>
      </c>
      <c r="N504" s="62">
        <v>21.232175105</v>
      </c>
      <c r="O504" s="70">
        <v>156</v>
      </c>
      <c r="P504" s="59">
        <v>34463</v>
      </c>
      <c r="Q504" s="59">
        <v>3834888</v>
      </c>
      <c r="R504" s="63">
        <v>3979337.9682473796</v>
      </c>
      <c r="S504" s="77">
        <v>53.6</v>
      </c>
      <c r="T504" s="59">
        <v>3462</v>
      </c>
      <c r="U504" s="62">
        <v>87.360673897125551</v>
      </c>
      <c r="V504" s="63">
        <v>967.7</v>
      </c>
      <c r="W504" s="59">
        <v>0</v>
      </c>
      <c r="X504" s="59">
        <v>0</v>
      </c>
      <c r="Y504" s="59">
        <v>0</v>
      </c>
      <c r="Z504" s="59">
        <v>44</v>
      </c>
      <c r="AA504" s="64" t="s">
        <v>3807</v>
      </c>
      <c r="AC504" s="39"/>
    </row>
    <row r="505" spans="1:29" x14ac:dyDescent="0.2">
      <c r="A505" s="48" t="s">
        <v>1187</v>
      </c>
      <c r="B505" s="43" t="s">
        <v>3677</v>
      </c>
      <c r="C505" s="48">
        <v>81.680000000000007</v>
      </c>
      <c r="D505" s="48">
        <v>0</v>
      </c>
      <c r="E505" s="48" t="s">
        <v>22</v>
      </c>
      <c r="F505" s="48" t="s">
        <v>128</v>
      </c>
      <c r="G505" s="48" t="s">
        <v>138</v>
      </c>
      <c r="H505" s="48" t="s">
        <v>139</v>
      </c>
      <c r="I505" s="48" t="s">
        <v>161</v>
      </c>
      <c r="J505" s="48"/>
      <c r="K505" s="48"/>
      <c r="L505" s="49">
        <v>0.88880023760272897</v>
      </c>
      <c r="M505" s="48" t="s">
        <v>1441</v>
      </c>
      <c r="N505" s="50">
        <v>64.404577294999996</v>
      </c>
      <c r="O505" s="69">
        <v>634</v>
      </c>
      <c r="P505" s="48">
        <v>12526</v>
      </c>
      <c r="Q505" s="48">
        <v>6317079</v>
      </c>
      <c r="R505" s="51">
        <v>7733936.0920666</v>
      </c>
      <c r="S505" s="75">
        <v>51.4</v>
      </c>
      <c r="T505" s="48">
        <v>5354</v>
      </c>
      <c r="U505" s="50">
        <v>88.457909106408195</v>
      </c>
      <c r="V505" s="51">
        <v>1043.7</v>
      </c>
      <c r="W505" s="48">
        <v>1</v>
      </c>
      <c r="X505" s="48">
        <v>0</v>
      </c>
      <c r="Y505" s="48">
        <v>0</v>
      </c>
      <c r="Z505" s="48">
        <v>56</v>
      </c>
      <c r="AA505" s="47" t="s">
        <v>3807</v>
      </c>
      <c r="AC505" s="39"/>
    </row>
    <row r="506" spans="1:29" x14ac:dyDescent="0.2">
      <c r="A506" s="52" t="s">
        <v>1188</v>
      </c>
      <c r="B506" s="53" t="s">
        <v>3678</v>
      </c>
      <c r="C506" s="52">
        <v>76.790000000000006</v>
      </c>
      <c r="D506" s="52">
        <v>1.62</v>
      </c>
      <c r="E506" s="52" t="s">
        <v>22</v>
      </c>
      <c r="F506" s="52" t="s">
        <v>99</v>
      </c>
      <c r="G506" s="52" t="s">
        <v>187</v>
      </c>
      <c r="H506" s="52" t="s">
        <v>670</v>
      </c>
      <c r="I506" s="52" t="s">
        <v>671</v>
      </c>
      <c r="J506" s="52"/>
      <c r="K506" s="52"/>
      <c r="L506" s="54">
        <v>0.73551094763679303</v>
      </c>
      <c r="M506" s="52" t="s">
        <v>1442</v>
      </c>
      <c r="N506" s="55">
        <v>8.4828939989999999</v>
      </c>
      <c r="O506" s="68">
        <v>279</v>
      </c>
      <c r="P506" s="52">
        <v>9190</v>
      </c>
      <c r="Q506" s="52">
        <v>2131810</v>
      </c>
      <c r="R506" s="56">
        <v>2776155.749446542</v>
      </c>
      <c r="S506" s="76">
        <v>48.3</v>
      </c>
      <c r="T506" s="52">
        <v>2060</v>
      </c>
      <c r="U506" s="55">
        <v>92.118622203667314</v>
      </c>
      <c r="V506" s="56">
        <v>953.3</v>
      </c>
      <c r="W506" s="52">
        <v>1</v>
      </c>
      <c r="X506" s="52">
        <v>0</v>
      </c>
      <c r="Y506" s="52">
        <v>0</v>
      </c>
      <c r="Z506" s="52">
        <v>29</v>
      </c>
      <c r="AA506" s="57" t="s">
        <v>3807</v>
      </c>
      <c r="AC506" s="39"/>
    </row>
    <row r="507" spans="1:29" x14ac:dyDescent="0.2">
      <c r="A507" s="48" t="s">
        <v>1189</v>
      </c>
      <c r="B507" s="43" t="s">
        <v>3679</v>
      </c>
      <c r="C507" s="48">
        <v>77.52</v>
      </c>
      <c r="D507" s="48">
        <v>3.92</v>
      </c>
      <c r="E507" s="48" t="s">
        <v>22</v>
      </c>
      <c r="F507" s="48" t="s">
        <v>1047</v>
      </c>
      <c r="G507" s="48" t="s">
        <v>1048</v>
      </c>
      <c r="H507" s="48" t="s">
        <v>1190</v>
      </c>
      <c r="I507" s="48" t="s">
        <v>1191</v>
      </c>
      <c r="J507" s="48" t="s">
        <v>1192</v>
      </c>
      <c r="K507" s="48"/>
      <c r="L507" s="49">
        <v>0.95614542551536597</v>
      </c>
      <c r="M507" s="48" t="s">
        <v>1441</v>
      </c>
      <c r="N507" s="50">
        <v>27.592754334999999</v>
      </c>
      <c r="O507" s="69">
        <v>136</v>
      </c>
      <c r="P507" s="48">
        <v>14322</v>
      </c>
      <c r="Q507" s="48">
        <v>1372127</v>
      </c>
      <c r="R507" s="51">
        <v>1770029.6697626421</v>
      </c>
      <c r="S507" s="75">
        <v>32.200000000000003</v>
      </c>
      <c r="T507" s="48">
        <v>1348</v>
      </c>
      <c r="U507" s="50">
        <v>92.382920822926735</v>
      </c>
      <c r="V507" s="51">
        <v>940.4</v>
      </c>
      <c r="W507" s="48">
        <v>1</v>
      </c>
      <c r="X507" s="48">
        <v>0</v>
      </c>
      <c r="Y507" s="48">
        <v>0</v>
      </c>
      <c r="Z507" s="48">
        <v>30</v>
      </c>
      <c r="AA507" s="47" t="s">
        <v>3807</v>
      </c>
      <c r="AC507" s="39"/>
    </row>
    <row r="508" spans="1:29" x14ac:dyDescent="0.2">
      <c r="A508" s="52" t="s">
        <v>1193</v>
      </c>
      <c r="B508" s="53" t="s">
        <v>3680</v>
      </c>
      <c r="C508" s="52">
        <v>80</v>
      </c>
      <c r="D508" s="52">
        <v>0.91</v>
      </c>
      <c r="E508" s="52" t="s">
        <v>22</v>
      </c>
      <c r="F508" s="52" t="s">
        <v>28</v>
      </c>
      <c r="G508" s="52" t="s">
        <v>29</v>
      </c>
      <c r="H508" s="52" t="s">
        <v>376</v>
      </c>
      <c r="I508" s="52" t="s">
        <v>601</v>
      </c>
      <c r="J508" s="52" t="s">
        <v>602</v>
      </c>
      <c r="K508" s="52"/>
      <c r="L508" s="54">
        <v>0.88079601347383896</v>
      </c>
      <c r="M508" s="52" t="s">
        <v>1442</v>
      </c>
      <c r="N508" s="55">
        <v>19.71599428</v>
      </c>
      <c r="O508" s="68">
        <v>564</v>
      </c>
      <c r="P508" s="52">
        <v>8476</v>
      </c>
      <c r="Q508" s="52">
        <v>4067076</v>
      </c>
      <c r="R508" s="56">
        <v>5083845</v>
      </c>
      <c r="S508" s="76">
        <v>59.8</v>
      </c>
      <c r="T508" s="52">
        <v>3615</v>
      </c>
      <c r="U508" s="55">
        <v>90.389483747045787</v>
      </c>
      <c r="V508" s="56">
        <v>1016.9</v>
      </c>
      <c r="W508" s="52">
        <v>0</v>
      </c>
      <c r="X508" s="52">
        <v>0</v>
      </c>
      <c r="Y508" s="52">
        <v>0</v>
      </c>
      <c r="Z508" s="52">
        <v>30</v>
      </c>
      <c r="AA508" s="57" t="s">
        <v>3807</v>
      </c>
      <c r="AC508" s="39"/>
    </row>
    <row r="509" spans="1:29" x14ac:dyDescent="0.2">
      <c r="A509" s="52" t="s">
        <v>1194</v>
      </c>
      <c r="B509" s="53" t="s">
        <v>3681</v>
      </c>
      <c r="C509" s="52">
        <v>78.3</v>
      </c>
      <c r="D509" s="52">
        <v>0</v>
      </c>
      <c r="E509" s="52" t="s">
        <v>22</v>
      </c>
      <c r="F509" s="52" t="s">
        <v>44</v>
      </c>
      <c r="G509" s="52" t="s">
        <v>631</v>
      </c>
      <c r="H509" s="52" t="s">
        <v>632</v>
      </c>
      <c r="I509" s="52" t="s">
        <v>632</v>
      </c>
      <c r="J509" s="52"/>
      <c r="K509" s="52"/>
      <c r="L509" s="54">
        <v>0.83449285551046704</v>
      </c>
      <c r="M509" s="52" t="s">
        <v>1442</v>
      </c>
      <c r="N509" s="55">
        <v>40.360154645000001</v>
      </c>
      <c r="O509" s="68">
        <v>360</v>
      </c>
      <c r="P509" s="52">
        <v>9205</v>
      </c>
      <c r="Q509" s="52">
        <v>2698348</v>
      </c>
      <c r="R509" s="56">
        <v>3446166.0280970624</v>
      </c>
      <c r="S509" s="76">
        <v>48.9</v>
      </c>
      <c r="T509" s="52">
        <v>2700</v>
      </c>
      <c r="U509" s="55">
        <v>90.173172622656523</v>
      </c>
      <c r="V509" s="56">
        <v>901.2</v>
      </c>
      <c r="W509" s="52">
        <v>0</v>
      </c>
      <c r="X509" s="52">
        <v>0</v>
      </c>
      <c r="Y509" s="52">
        <v>0</v>
      </c>
      <c r="Z509" s="52">
        <v>21</v>
      </c>
      <c r="AA509" s="57" t="s">
        <v>3807</v>
      </c>
      <c r="AC509" s="39"/>
    </row>
    <row r="510" spans="1:29" x14ac:dyDescent="0.2">
      <c r="A510" s="52" t="s">
        <v>1195</v>
      </c>
      <c r="B510" s="53" t="s">
        <v>3682</v>
      </c>
      <c r="C510" s="52">
        <v>89.78</v>
      </c>
      <c r="D510" s="52">
        <v>1.2</v>
      </c>
      <c r="E510" s="52" t="s">
        <v>22</v>
      </c>
      <c r="F510" s="52" t="s">
        <v>1196</v>
      </c>
      <c r="G510" s="52" t="s">
        <v>1197</v>
      </c>
      <c r="H510" s="52" t="s">
        <v>1198</v>
      </c>
      <c r="I510" s="52" t="s">
        <v>1199</v>
      </c>
      <c r="J510" s="52"/>
      <c r="K510" s="52"/>
      <c r="L510" s="54">
        <v>0.746012165793696</v>
      </c>
      <c r="M510" s="52" t="s">
        <v>1442</v>
      </c>
      <c r="N510" s="55">
        <v>9.2654080364999984</v>
      </c>
      <c r="O510" s="68">
        <v>806</v>
      </c>
      <c r="P510" s="52">
        <v>9054</v>
      </c>
      <c r="Q510" s="52">
        <v>6040148</v>
      </c>
      <c r="R510" s="56">
        <v>6727721.096012475</v>
      </c>
      <c r="S510" s="76">
        <v>66.3</v>
      </c>
      <c r="T510" s="52">
        <v>5133</v>
      </c>
      <c r="U510" s="55">
        <v>91.061079960292375</v>
      </c>
      <c r="V510" s="56">
        <v>1071.5</v>
      </c>
      <c r="W510" s="52">
        <v>0</v>
      </c>
      <c r="X510" s="52">
        <v>0</v>
      </c>
      <c r="Y510" s="52">
        <v>0</v>
      </c>
      <c r="Z510" s="52">
        <v>25</v>
      </c>
      <c r="AA510" s="57" t="s">
        <v>3807</v>
      </c>
      <c r="AC510" s="39"/>
    </row>
    <row r="511" spans="1:29" x14ac:dyDescent="0.2">
      <c r="A511" s="48" t="s">
        <v>1200</v>
      </c>
      <c r="B511" s="43" t="s">
        <v>3683</v>
      </c>
      <c r="C511" s="48">
        <v>98.02</v>
      </c>
      <c r="D511" s="48">
        <v>1.4</v>
      </c>
      <c r="E511" s="48" t="s">
        <v>22</v>
      </c>
      <c r="F511" s="48" t="s">
        <v>38</v>
      </c>
      <c r="G511" s="48" t="s">
        <v>39</v>
      </c>
      <c r="H511" s="48" t="s">
        <v>1201</v>
      </c>
      <c r="I511" s="48" t="s">
        <v>1202</v>
      </c>
      <c r="J511" s="48"/>
      <c r="K511" s="48"/>
      <c r="L511" s="49">
        <v>0.85647296684589402</v>
      </c>
      <c r="M511" s="48" t="s">
        <v>1441</v>
      </c>
      <c r="N511" s="50">
        <v>27.69382392</v>
      </c>
      <c r="O511" s="69">
        <v>259</v>
      </c>
      <c r="P511" s="48">
        <v>24196</v>
      </c>
      <c r="Q511" s="48">
        <v>3142109</v>
      </c>
      <c r="R511" s="51">
        <v>3205579.4735768214</v>
      </c>
      <c r="S511" s="75">
        <v>36.9</v>
      </c>
      <c r="T511" s="48">
        <v>2953</v>
      </c>
      <c r="U511" s="50">
        <v>90.128350098612103</v>
      </c>
      <c r="V511" s="51">
        <v>959</v>
      </c>
      <c r="W511" s="48">
        <v>1</v>
      </c>
      <c r="X511" s="48">
        <v>0</v>
      </c>
      <c r="Y511" s="48">
        <v>0</v>
      </c>
      <c r="Z511" s="48">
        <v>27</v>
      </c>
      <c r="AA511" s="47" t="s">
        <v>3807</v>
      </c>
      <c r="AC511" s="39"/>
    </row>
    <row r="512" spans="1:29" x14ac:dyDescent="0.2">
      <c r="A512" s="48" t="s">
        <v>1203</v>
      </c>
      <c r="B512" s="43" t="s">
        <v>3684</v>
      </c>
      <c r="C512" s="48">
        <v>78.739999999999995</v>
      </c>
      <c r="D512" s="48">
        <v>3.45</v>
      </c>
      <c r="E512" s="48" t="s">
        <v>22</v>
      </c>
      <c r="F512" s="48" t="s">
        <v>128</v>
      </c>
      <c r="G512" s="48" t="s">
        <v>129</v>
      </c>
      <c r="H512" s="48" t="s">
        <v>130</v>
      </c>
      <c r="I512" s="48" t="s">
        <v>131</v>
      </c>
      <c r="J512" s="48"/>
      <c r="K512" s="48"/>
      <c r="L512" s="49">
        <v>0.83857509231023197</v>
      </c>
      <c r="M512" s="48" t="s">
        <v>1441</v>
      </c>
      <c r="N512" s="50">
        <v>10.39296794</v>
      </c>
      <c r="O512" s="69">
        <v>929</v>
      </c>
      <c r="P512" s="48">
        <v>9667</v>
      </c>
      <c r="Q512" s="48">
        <v>7441541</v>
      </c>
      <c r="R512" s="51">
        <v>9450775.9715519436</v>
      </c>
      <c r="S512" s="75">
        <v>54</v>
      </c>
      <c r="T512" s="48">
        <v>6512</v>
      </c>
      <c r="U512" s="50">
        <v>86.920182257948994</v>
      </c>
      <c r="V512" s="51">
        <v>993.3</v>
      </c>
      <c r="W512" s="48">
        <v>0</v>
      </c>
      <c r="X512" s="48">
        <v>0</v>
      </c>
      <c r="Y512" s="48">
        <v>0</v>
      </c>
      <c r="Z512" s="48">
        <v>44</v>
      </c>
      <c r="AA512" s="47" t="s">
        <v>3807</v>
      </c>
      <c r="AC512" s="39"/>
    </row>
    <row r="513" spans="1:29" x14ac:dyDescent="0.2">
      <c r="A513" s="52" t="s">
        <v>1204</v>
      </c>
      <c r="B513" s="53" t="s">
        <v>3685</v>
      </c>
      <c r="C513" s="52">
        <v>81.17</v>
      </c>
      <c r="D513" s="52">
        <v>0</v>
      </c>
      <c r="E513" s="52" t="s">
        <v>22</v>
      </c>
      <c r="F513" s="52" t="s">
        <v>1205</v>
      </c>
      <c r="G513" s="52" t="s">
        <v>1206</v>
      </c>
      <c r="H513" s="52" t="s">
        <v>1207</v>
      </c>
      <c r="I513" s="52" t="s">
        <v>1207</v>
      </c>
      <c r="J513" s="52"/>
      <c r="K513" s="52"/>
      <c r="L513" s="54">
        <v>0.76682866185094201</v>
      </c>
      <c r="M513" s="52" t="s">
        <v>1442</v>
      </c>
      <c r="N513" s="55">
        <v>10.298679450000002</v>
      </c>
      <c r="O513" s="68">
        <v>604</v>
      </c>
      <c r="P513" s="52">
        <v>7147</v>
      </c>
      <c r="Q513" s="52">
        <v>3798706</v>
      </c>
      <c r="R513" s="56">
        <v>4679938.4008870274</v>
      </c>
      <c r="S513" s="76">
        <v>60.3</v>
      </c>
      <c r="T513" s="52">
        <v>3154</v>
      </c>
      <c r="U513" s="55">
        <v>87.376174939571527</v>
      </c>
      <c r="V513" s="56">
        <v>1052.4000000000001</v>
      </c>
      <c r="W513" s="52">
        <v>0</v>
      </c>
      <c r="X513" s="52">
        <v>0</v>
      </c>
      <c r="Y513" s="52">
        <v>0</v>
      </c>
      <c r="Z513" s="52">
        <v>28</v>
      </c>
      <c r="AA513" s="57" t="s">
        <v>3807</v>
      </c>
      <c r="AC513" s="39"/>
    </row>
    <row r="514" spans="1:29" x14ac:dyDescent="0.2">
      <c r="A514" s="59" t="s">
        <v>1208</v>
      </c>
      <c r="B514" s="60" t="s">
        <v>3686</v>
      </c>
      <c r="C514" s="59">
        <v>90.21</v>
      </c>
      <c r="D514" s="59">
        <v>1.1000000000000001</v>
      </c>
      <c r="E514" s="59" t="s">
        <v>22</v>
      </c>
      <c r="F514" s="59" t="s">
        <v>1209</v>
      </c>
      <c r="G514" s="59" t="s">
        <v>1210</v>
      </c>
      <c r="H514" s="59" t="s">
        <v>1211</v>
      </c>
      <c r="I514" s="59" t="s">
        <v>1212</v>
      </c>
      <c r="J514" s="59"/>
      <c r="K514" s="59"/>
      <c r="L514" s="61">
        <v>0.57046760716280198</v>
      </c>
      <c r="M514" s="59" t="s">
        <v>1443</v>
      </c>
      <c r="N514" s="62">
        <v>25.205542269999999</v>
      </c>
      <c r="O514" s="70">
        <v>69</v>
      </c>
      <c r="P514" s="59">
        <v>95686</v>
      </c>
      <c r="Q514" s="59">
        <v>4215448</v>
      </c>
      <c r="R514" s="63">
        <v>4672927.6133466363</v>
      </c>
      <c r="S514" s="77">
        <v>40.799999999999997</v>
      </c>
      <c r="T514" s="59">
        <v>3338</v>
      </c>
      <c r="U514" s="62">
        <v>92.399645304603453</v>
      </c>
      <c r="V514" s="63">
        <v>1166.9000000000001</v>
      </c>
      <c r="W514" s="59">
        <v>0</v>
      </c>
      <c r="X514" s="59">
        <v>0</v>
      </c>
      <c r="Y514" s="59">
        <v>0</v>
      </c>
      <c r="Z514" s="59">
        <v>44</v>
      </c>
      <c r="AA514" s="64" t="s">
        <v>3807</v>
      </c>
      <c r="AC514" s="39"/>
    </row>
    <row r="515" spans="1:29" x14ac:dyDescent="0.2">
      <c r="A515" s="48" t="s">
        <v>1213</v>
      </c>
      <c r="B515" s="43" t="s">
        <v>3687</v>
      </c>
      <c r="C515" s="48">
        <v>92</v>
      </c>
      <c r="D515" s="48">
        <v>8.0399999999999991</v>
      </c>
      <c r="E515" s="48" t="s">
        <v>22</v>
      </c>
      <c r="F515" s="48" t="s">
        <v>1047</v>
      </c>
      <c r="G515" s="48" t="s">
        <v>1048</v>
      </c>
      <c r="H515" s="48" t="s">
        <v>1190</v>
      </c>
      <c r="I515" s="48" t="s">
        <v>1191</v>
      </c>
      <c r="J515" s="48" t="s">
        <v>1192</v>
      </c>
      <c r="K515" s="48"/>
      <c r="L515" s="49">
        <v>0.99201379947076596</v>
      </c>
      <c r="M515" s="48" t="s">
        <v>1441</v>
      </c>
      <c r="N515" s="50">
        <v>37.472332889999997</v>
      </c>
      <c r="O515" s="69">
        <v>77</v>
      </c>
      <c r="P515" s="48">
        <v>24259</v>
      </c>
      <c r="Q515" s="48">
        <v>1170208</v>
      </c>
      <c r="R515" s="51">
        <v>1271965.2173913044</v>
      </c>
      <c r="S515" s="75">
        <v>33.5</v>
      </c>
      <c r="T515" s="48">
        <v>1175</v>
      </c>
      <c r="U515" s="50">
        <v>93.869465941097658</v>
      </c>
      <c r="V515" s="51">
        <v>934.9</v>
      </c>
      <c r="W515" s="48">
        <v>0</v>
      </c>
      <c r="X515" s="48">
        <v>0</v>
      </c>
      <c r="Y515" s="48">
        <v>0</v>
      </c>
      <c r="Z515" s="48">
        <v>24</v>
      </c>
      <c r="AA515" s="47" t="s">
        <v>3807</v>
      </c>
      <c r="AC515" s="39"/>
    </row>
    <row r="516" spans="1:29" x14ac:dyDescent="0.2">
      <c r="A516" s="52" t="s">
        <v>1214</v>
      </c>
      <c r="B516" s="53" t="s">
        <v>3688</v>
      </c>
      <c r="C516" s="52">
        <v>96.43</v>
      </c>
      <c r="D516" s="52">
        <v>2.14</v>
      </c>
      <c r="E516" s="52" t="s">
        <v>22</v>
      </c>
      <c r="F516" s="52" t="s">
        <v>55</v>
      </c>
      <c r="G516" s="52" t="s">
        <v>56</v>
      </c>
      <c r="H516" s="52" t="s">
        <v>57</v>
      </c>
      <c r="I516" s="52" t="s">
        <v>149</v>
      </c>
      <c r="J516" s="52" t="s">
        <v>149</v>
      </c>
      <c r="K516" s="52"/>
      <c r="L516" s="54">
        <v>0.86600506472148597</v>
      </c>
      <c r="M516" s="52" t="s">
        <v>1442</v>
      </c>
      <c r="N516" s="55">
        <v>569.82892125000001</v>
      </c>
      <c r="O516" s="68">
        <v>208</v>
      </c>
      <c r="P516" s="52">
        <v>36429</v>
      </c>
      <c r="Q516" s="52">
        <v>4540757</v>
      </c>
      <c r="R516" s="56">
        <v>4708863.4242455661</v>
      </c>
      <c r="S516" s="76">
        <v>41.6</v>
      </c>
      <c r="T516" s="52">
        <v>3552</v>
      </c>
      <c r="U516" s="55">
        <v>89.338253511473965</v>
      </c>
      <c r="V516" s="56">
        <v>1142.0999999999999</v>
      </c>
      <c r="W516" s="52">
        <v>1</v>
      </c>
      <c r="X516" s="52">
        <v>0</v>
      </c>
      <c r="Y516" s="52">
        <v>0</v>
      </c>
      <c r="Z516" s="52">
        <v>33</v>
      </c>
      <c r="AA516" s="57" t="s">
        <v>3807</v>
      </c>
      <c r="AC516" s="39"/>
    </row>
    <row r="517" spans="1:29" x14ac:dyDescent="0.2">
      <c r="A517" s="52" t="s">
        <v>1215</v>
      </c>
      <c r="B517" s="53" t="s">
        <v>3689</v>
      </c>
      <c r="C517" s="52">
        <v>91.61</v>
      </c>
      <c r="D517" s="52">
        <v>1.51</v>
      </c>
      <c r="E517" s="52" t="s">
        <v>22</v>
      </c>
      <c r="F517" s="52" t="s">
        <v>44</v>
      </c>
      <c r="G517" s="52" t="s">
        <v>45</v>
      </c>
      <c r="H517" s="52" t="s">
        <v>46</v>
      </c>
      <c r="I517" s="52" t="s">
        <v>163</v>
      </c>
      <c r="J517" s="52"/>
      <c r="K517" s="52"/>
      <c r="L517" s="54">
        <v>0.72606062857278397</v>
      </c>
      <c r="M517" s="52" t="s">
        <v>1442</v>
      </c>
      <c r="N517" s="55">
        <v>45.147110920000003</v>
      </c>
      <c r="O517" s="68">
        <v>55</v>
      </c>
      <c r="P517" s="52">
        <v>81577</v>
      </c>
      <c r="Q517" s="52">
        <v>2850888</v>
      </c>
      <c r="R517" s="56">
        <v>3111983.4079248989</v>
      </c>
      <c r="S517" s="76">
        <v>55</v>
      </c>
      <c r="T517" s="52">
        <v>2556</v>
      </c>
      <c r="U517" s="55">
        <v>89.903251197521612</v>
      </c>
      <c r="V517" s="56">
        <v>1002.8</v>
      </c>
      <c r="W517" s="52">
        <v>1</v>
      </c>
      <c r="X517" s="52">
        <v>0</v>
      </c>
      <c r="Y517" s="52">
        <v>0</v>
      </c>
      <c r="Z517" s="52">
        <v>50</v>
      </c>
      <c r="AA517" s="57" t="s">
        <v>3807</v>
      </c>
      <c r="AC517" s="39"/>
    </row>
    <row r="518" spans="1:29" x14ac:dyDescent="0.2">
      <c r="A518" s="52" t="s">
        <v>1216</v>
      </c>
      <c r="B518" s="53" t="s">
        <v>3690</v>
      </c>
      <c r="C518" s="52">
        <v>96.64</v>
      </c>
      <c r="D518" s="52">
        <v>2.2000000000000002</v>
      </c>
      <c r="E518" s="52" t="s">
        <v>22</v>
      </c>
      <c r="F518" s="52" t="s">
        <v>82</v>
      </c>
      <c r="G518" s="52" t="s">
        <v>83</v>
      </c>
      <c r="H518" s="52" t="s">
        <v>84</v>
      </c>
      <c r="I518" s="52" t="s">
        <v>85</v>
      </c>
      <c r="J518" s="52"/>
      <c r="K518" s="52"/>
      <c r="L518" s="54">
        <v>0.81723329678419099</v>
      </c>
      <c r="M518" s="52" t="s">
        <v>1442</v>
      </c>
      <c r="N518" s="55">
        <v>100.49924375000001</v>
      </c>
      <c r="O518" s="68">
        <v>38</v>
      </c>
      <c r="P518" s="52">
        <v>146970</v>
      </c>
      <c r="Q518" s="52">
        <v>3383155</v>
      </c>
      <c r="R518" s="56">
        <v>3500781.25</v>
      </c>
      <c r="S518" s="76">
        <v>48.6</v>
      </c>
      <c r="T518" s="52">
        <v>2883</v>
      </c>
      <c r="U518" s="55">
        <v>90.55106845533237</v>
      </c>
      <c r="V518" s="56">
        <v>1062.5999999999999</v>
      </c>
      <c r="W518" s="52">
        <v>1</v>
      </c>
      <c r="X518" s="52">
        <v>0</v>
      </c>
      <c r="Y518" s="52">
        <v>0</v>
      </c>
      <c r="Z518" s="52">
        <v>45</v>
      </c>
      <c r="AA518" s="57" t="s">
        <v>3807</v>
      </c>
      <c r="AC518" s="39"/>
    </row>
    <row r="519" spans="1:29" x14ac:dyDescent="0.2">
      <c r="A519" s="48" t="s">
        <v>1217</v>
      </c>
      <c r="B519" s="43" t="s">
        <v>3691</v>
      </c>
      <c r="C519" s="48">
        <v>76.48</v>
      </c>
      <c r="D519" s="48">
        <v>2.27</v>
      </c>
      <c r="E519" s="48" t="s">
        <v>22</v>
      </c>
      <c r="F519" s="48" t="s">
        <v>128</v>
      </c>
      <c r="G519" s="48" t="s">
        <v>138</v>
      </c>
      <c r="H519" s="48" t="s">
        <v>139</v>
      </c>
      <c r="I519" s="48" t="s">
        <v>161</v>
      </c>
      <c r="J519" s="48"/>
      <c r="K519" s="48"/>
      <c r="L519" s="49">
        <v>0.88388822799282296</v>
      </c>
      <c r="M519" s="48" t="s">
        <v>1441</v>
      </c>
      <c r="N519" s="50">
        <v>10.706171899999999</v>
      </c>
      <c r="O519" s="69">
        <v>567</v>
      </c>
      <c r="P519" s="48">
        <v>9200</v>
      </c>
      <c r="Q519" s="48">
        <v>4434503</v>
      </c>
      <c r="R519" s="51">
        <v>5798251.8305439325</v>
      </c>
      <c r="S519" s="75">
        <v>54.9</v>
      </c>
      <c r="T519" s="48">
        <v>3895</v>
      </c>
      <c r="U519" s="50">
        <v>88.788709805811379</v>
      </c>
      <c r="V519" s="51">
        <v>1010.9</v>
      </c>
      <c r="W519" s="48">
        <v>0</v>
      </c>
      <c r="X519" s="48">
        <v>1</v>
      </c>
      <c r="Y519" s="48">
        <v>0</v>
      </c>
      <c r="Z519" s="48">
        <v>39</v>
      </c>
      <c r="AA519" s="47" t="s">
        <v>3807</v>
      </c>
      <c r="AC519" s="39"/>
    </row>
    <row r="520" spans="1:29" x14ac:dyDescent="0.2">
      <c r="A520" s="48" t="s">
        <v>1218</v>
      </c>
      <c r="B520" s="43" t="s">
        <v>3692</v>
      </c>
      <c r="C520" s="48">
        <v>96.8</v>
      </c>
      <c r="D520" s="48">
        <v>1.06</v>
      </c>
      <c r="E520" s="48" t="s">
        <v>22</v>
      </c>
      <c r="F520" s="48" t="s">
        <v>547</v>
      </c>
      <c r="G520" s="48" t="s">
        <v>548</v>
      </c>
      <c r="H520" s="48" t="s">
        <v>1219</v>
      </c>
      <c r="I520" s="48" t="s">
        <v>1220</v>
      </c>
      <c r="J520" s="48" t="s">
        <v>1221</v>
      </c>
      <c r="K520" s="48"/>
      <c r="L520" s="49">
        <v>0.93902818416794698</v>
      </c>
      <c r="M520" s="48" t="s">
        <v>1441</v>
      </c>
      <c r="N520" s="50">
        <v>84.690799396681754</v>
      </c>
      <c r="O520" s="48">
        <v>70</v>
      </c>
      <c r="P520" s="48">
        <v>126152</v>
      </c>
      <c r="Q520" s="48">
        <v>2908307</v>
      </c>
      <c r="R520" s="51">
        <v>3004449.3801652896</v>
      </c>
      <c r="S520" s="78">
        <v>66.2</v>
      </c>
      <c r="T520" s="48">
        <v>2858</v>
      </c>
      <c r="U520" s="50">
        <v>91.625161992870758</v>
      </c>
      <c r="V520" s="51">
        <v>932.4</v>
      </c>
      <c r="W520" s="48">
        <v>0</v>
      </c>
      <c r="X520" s="48">
        <v>0</v>
      </c>
      <c r="Y520" s="48">
        <v>0</v>
      </c>
      <c r="Z520" s="48">
        <v>36</v>
      </c>
      <c r="AA520" s="47" t="s">
        <v>3807</v>
      </c>
      <c r="AC520" s="39"/>
    </row>
    <row r="521" spans="1:29" x14ac:dyDescent="0.2">
      <c r="A521" s="48" t="s">
        <v>1222</v>
      </c>
      <c r="B521" s="43" t="s">
        <v>3693</v>
      </c>
      <c r="C521" s="48">
        <v>72.19</v>
      </c>
      <c r="D521" s="48">
        <v>0.99</v>
      </c>
      <c r="E521" s="48" t="s">
        <v>22</v>
      </c>
      <c r="F521" s="48" t="s">
        <v>142</v>
      </c>
      <c r="G521" s="48" t="s">
        <v>552</v>
      </c>
      <c r="H521" s="48" t="s">
        <v>1223</v>
      </c>
      <c r="I521" s="48" t="s">
        <v>1224</v>
      </c>
      <c r="J521" s="48" t="s">
        <v>1225</v>
      </c>
      <c r="K521" s="48"/>
      <c r="L521" s="49">
        <v>0.92197669151554995</v>
      </c>
      <c r="M521" s="48" t="s">
        <v>1441</v>
      </c>
      <c r="N521" s="50">
        <v>76.886792452830193</v>
      </c>
      <c r="O521" s="48">
        <v>55</v>
      </c>
      <c r="P521" s="48">
        <v>28129</v>
      </c>
      <c r="Q521" s="48">
        <v>800563</v>
      </c>
      <c r="R521" s="51">
        <v>1108966.615874775</v>
      </c>
      <c r="S521" s="78">
        <v>34.700000000000003</v>
      </c>
      <c r="T521" s="48">
        <v>781</v>
      </c>
      <c r="U521" s="50">
        <v>90.333552762243571</v>
      </c>
      <c r="V521" s="51">
        <v>926</v>
      </c>
      <c r="W521" s="48">
        <v>1</v>
      </c>
      <c r="X521" s="48">
        <v>1</v>
      </c>
      <c r="Y521" s="48">
        <v>0</v>
      </c>
      <c r="Z521" s="48">
        <v>44</v>
      </c>
      <c r="AA521" s="47" t="s">
        <v>3807</v>
      </c>
      <c r="AC521" s="39"/>
    </row>
    <row r="522" spans="1:29" x14ac:dyDescent="0.2">
      <c r="A522" s="52" t="s">
        <v>1226</v>
      </c>
      <c r="B522" s="53" t="s">
        <v>3694</v>
      </c>
      <c r="C522" s="52">
        <v>92.55</v>
      </c>
      <c r="D522" s="52">
        <v>3.19</v>
      </c>
      <c r="E522" s="52" t="s">
        <v>22</v>
      </c>
      <c r="F522" s="52" t="s">
        <v>38</v>
      </c>
      <c r="G522" s="52" t="s">
        <v>39</v>
      </c>
      <c r="H522" s="52" t="s">
        <v>40</v>
      </c>
      <c r="I522" s="52" t="s">
        <v>1227</v>
      </c>
      <c r="J522" s="52"/>
      <c r="K522" s="52"/>
      <c r="L522" s="54">
        <v>0.75983349857724203</v>
      </c>
      <c r="M522" s="52" t="s">
        <v>1442</v>
      </c>
      <c r="N522" s="55">
        <v>78.893148059415424</v>
      </c>
      <c r="O522" s="52">
        <v>438</v>
      </c>
      <c r="P522" s="52">
        <v>13965</v>
      </c>
      <c r="Q522" s="52">
        <v>3215692</v>
      </c>
      <c r="R522" s="56">
        <v>3474545.6509994599</v>
      </c>
      <c r="S522" s="79">
        <v>41.8</v>
      </c>
      <c r="T522" s="52">
        <v>3145</v>
      </c>
      <c r="U522" s="55">
        <v>91.747126279506858</v>
      </c>
      <c r="V522" s="56">
        <v>938.1</v>
      </c>
      <c r="W522" s="52">
        <v>1</v>
      </c>
      <c r="X522" s="52">
        <v>0</v>
      </c>
      <c r="Y522" s="52">
        <v>1</v>
      </c>
      <c r="Z522" s="52">
        <v>33</v>
      </c>
      <c r="AA522" s="57" t="s">
        <v>3807</v>
      </c>
      <c r="AC522" s="39"/>
    </row>
    <row r="523" spans="1:29" x14ac:dyDescent="0.2">
      <c r="A523" s="59" t="s">
        <v>1228</v>
      </c>
      <c r="B523" s="60" t="s">
        <v>3695</v>
      </c>
      <c r="C523" s="59">
        <v>98.39</v>
      </c>
      <c r="D523" s="59">
        <v>0.22</v>
      </c>
      <c r="E523" s="59" t="s">
        <v>22</v>
      </c>
      <c r="F523" s="59" t="s">
        <v>44</v>
      </c>
      <c r="G523" s="59" t="s">
        <v>87</v>
      </c>
      <c r="H523" s="59" t="s">
        <v>88</v>
      </c>
      <c r="I523" s="59" t="s">
        <v>89</v>
      </c>
      <c r="J523" s="59"/>
      <c r="K523" s="59"/>
      <c r="L523" s="61">
        <v>0.397597193335812</v>
      </c>
      <c r="M523" s="59" t="s">
        <v>1443</v>
      </c>
      <c r="N523" s="62">
        <v>66.791323336449437</v>
      </c>
      <c r="O523" s="59">
        <v>94</v>
      </c>
      <c r="P523" s="59">
        <v>109869</v>
      </c>
      <c r="Q523" s="59">
        <v>2745981</v>
      </c>
      <c r="R523" s="63">
        <v>2790914.7271064133</v>
      </c>
      <c r="S523" s="80">
        <v>53.6</v>
      </c>
      <c r="T523" s="59">
        <v>2543</v>
      </c>
      <c r="U523" s="62">
        <v>90.009253523604144</v>
      </c>
      <c r="V523" s="63">
        <v>971.9</v>
      </c>
      <c r="W523" s="59">
        <v>0</v>
      </c>
      <c r="X523" s="59">
        <v>1</v>
      </c>
      <c r="Y523" s="59">
        <v>0</v>
      </c>
      <c r="Z523" s="59">
        <v>46</v>
      </c>
      <c r="AA523" s="64" t="s">
        <v>3807</v>
      </c>
      <c r="AC523" s="39"/>
    </row>
    <row r="524" spans="1:29" x14ac:dyDescent="0.2">
      <c r="A524" s="48" t="s">
        <v>1229</v>
      </c>
      <c r="B524" s="43" t="s">
        <v>3696</v>
      </c>
      <c r="C524" s="48">
        <v>91.62</v>
      </c>
      <c r="D524" s="48">
        <v>2.1800000000000002</v>
      </c>
      <c r="E524" s="48" t="s">
        <v>22</v>
      </c>
      <c r="F524" s="48" t="s">
        <v>547</v>
      </c>
      <c r="G524" s="48" t="s">
        <v>598</v>
      </c>
      <c r="H524" s="48" t="s">
        <v>1230</v>
      </c>
      <c r="I524" s="48" t="s">
        <v>1231</v>
      </c>
      <c r="J524" s="48" t="s">
        <v>1232</v>
      </c>
      <c r="K524" s="48"/>
      <c r="L524" s="49">
        <v>0.91522925459479298</v>
      </c>
      <c r="M524" s="48" t="s">
        <v>1441</v>
      </c>
      <c r="N524" s="50">
        <v>44.492208490059106</v>
      </c>
      <c r="O524" s="48">
        <v>527</v>
      </c>
      <c r="P524" s="48">
        <v>7799</v>
      </c>
      <c r="Q524" s="48">
        <v>2750919</v>
      </c>
      <c r="R524" s="51">
        <v>3002531.1067452519</v>
      </c>
      <c r="S524" s="78">
        <v>65.400000000000006</v>
      </c>
      <c r="T524" s="48">
        <v>2750</v>
      </c>
      <c r="U524" s="50">
        <v>91.588847217966077</v>
      </c>
      <c r="V524" s="51">
        <v>916.2</v>
      </c>
      <c r="W524" s="48">
        <v>0</v>
      </c>
      <c r="X524" s="48">
        <v>0</v>
      </c>
      <c r="Y524" s="48">
        <v>0</v>
      </c>
      <c r="Z524" s="48">
        <v>35</v>
      </c>
      <c r="AA524" s="47" t="s">
        <v>3807</v>
      </c>
      <c r="AC524" s="39"/>
    </row>
    <row r="525" spans="1:29" x14ac:dyDescent="0.2">
      <c r="A525" s="59" t="s">
        <v>1233</v>
      </c>
      <c r="B525" s="60" t="s">
        <v>3697</v>
      </c>
      <c r="C525" s="59">
        <v>83.22</v>
      </c>
      <c r="D525" s="59">
        <v>0</v>
      </c>
      <c r="E525" s="59" t="s">
        <v>22</v>
      </c>
      <c r="F525" s="59" t="s">
        <v>38</v>
      </c>
      <c r="G525" s="59" t="s">
        <v>39</v>
      </c>
      <c r="H525" s="59" t="s">
        <v>414</v>
      </c>
      <c r="I525" s="59" t="s">
        <v>641</v>
      </c>
      <c r="J525" s="59"/>
      <c r="K525" s="59"/>
      <c r="L525" s="61">
        <v>0.58921715020331</v>
      </c>
      <c r="M525" s="59" t="s">
        <v>1443</v>
      </c>
      <c r="N525" s="62">
        <v>43.185806027742046</v>
      </c>
      <c r="O525" s="59">
        <v>540</v>
      </c>
      <c r="P525" s="59">
        <v>7419</v>
      </c>
      <c r="Q525" s="59">
        <v>2361424</v>
      </c>
      <c r="R525" s="63">
        <v>2837567.8923335737</v>
      </c>
      <c r="S525" s="80">
        <v>40.700000000000003</v>
      </c>
      <c r="T525" s="59">
        <v>2539</v>
      </c>
      <c r="U525" s="62">
        <v>93.301668823557321</v>
      </c>
      <c r="V525" s="63">
        <v>867.8</v>
      </c>
      <c r="W525" s="59">
        <v>0</v>
      </c>
      <c r="X525" s="59">
        <v>0</v>
      </c>
      <c r="Y525" s="59">
        <v>0</v>
      </c>
      <c r="Z525" s="59">
        <v>28</v>
      </c>
      <c r="AA525" s="64" t="s">
        <v>3807</v>
      </c>
      <c r="AC525" s="39"/>
    </row>
    <row r="526" spans="1:29" x14ac:dyDescent="0.2">
      <c r="A526" s="48" t="s">
        <v>1234</v>
      </c>
      <c r="B526" s="43" t="s">
        <v>3698</v>
      </c>
      <c r="C526" s="48">
        <v>95</v>
      </c>
      <c r="D526" s="48">
        <v>2.2400000000000002</v>
      </c>
      <c r="E526" s="48" t="s">
        <v>22</v>
      </c>
      <c r="F526" s="48" t="s">
        <v>73</v>
      </c>
      <c r="G526" s="48" t="s">
        <v>74</v>
      </c>
      <c r="H526" s="48" t="s">
        <v>75</v>
      </c>
      <c r="I526" s="48" t="s">
        <v>1235</v>
      </c>
      <c r="J526" s="48"/>
      <c r="K526" s="48"/>
      <c r="L526" s="49">
        <v>0.866075952308619</v>
      </c>
      <c r="M526" s="48" t="s">
        <v>1441</v>
      </c>
      <c r="N526" s="50">
        <v>44.700543782402391</v>
      </c>
      <c r="O526" s="48">
        <v>62</v>
      </c>
      <c r="P526" s="48">
        <v>83590</v>
      </c>
      <c r="Q526" s="48">
        <v>2854195</v>
      </c>
      <c r="R526" s="51">
        <v>3004415.7894736845</v>
      </c>
      <c r="S526" s="78">
        <v>52</v>
      </c>
      <c r="T526" s="48">
        <v>2934</v>
      </c>
      <c r="U526" s="50">
        <v>94.778387601407758</v>
      </c>
      <c r="V526" s="51">
        <v>922</v>
      </c>
      <c r="W526" s="48">
        <v>0</v>
      </c>
      <c r="X526" s="48">
        <v>0</v>
      </c>
      <c r="Y526" s="48">
        <v>0</v>
      </c>
      <c r="Z526" s="48">
        <v>44</v>
      </c>
      <c r="AA526" s="47" t="s">
        <v>3807</v>
      </c>
      <c r="AC526" s="39"/>
    </row>
    <row r="527" spans="1:29" x14ac:dyDescent="0.2">
      <c r="A527" s="59" t="s">
        <v>1236</v>
      </c>
      <c r="B527" s="60" t="s">
        <v>3699</v>
      </c>
      <c r="C527" s="59">
        <v>84.58</v>
      </c>
      <c r="D527" s="59">
        <v>0</v>
      </c>
      <c r="E527" s="59" t="s">
        <v>49</v>
      </c>
      <c r="F527" s="59" t="s">
        <v>192</v>
      </c>
      <c r="G527" s="59" t="s">
        <v>193</v>
      </c>
      <c r="H527" s="59" t="s">
        <v>194</v>
      </c>
      <c r="I527" s="59" t="s">
        <v>1237</v>
      </c>
      <c r="J527" s="59"/>
      <c r="K527" s="59"/>
      <c r="L527" s="61">
        <v>0.63192150485199505</v>
      </c>
      <c r="M527" s="59" t="s">
        <v>1443</v>
      </c>
      <c r="N527" s="62">
        <v>29.045643153526971</v>
      </c>
      <c r="O527" s="59">
        <v>85</v>
      </c>
      <c r="P527" s="59">
        <v>411490</v>
      </c>
      <c r="Q527" s="59">
        <v>1501420</v>
      </c>
      <c r="R527" s="63">
        <v>1775147.7890754314</v>
      </c>
      <c r="S527" s="80">
        <v>30.4</v>
      </c>
      <c r="T527" s="59">
        <v>1487</v>
      </c>
      <c r="U527" s="62">
        <v>93.057305750556139</v>
      </c>
      <c r="V527" s="63">
        <v>939.6</v>
      </c>
      <c r="W527" s="59">
        <v>1</v>
      </c>
      <c r="X527" s="59">
        <v>1</v>
      </c>
      <c r="Y527" s="59">
        <v>1</v>
      </c>
      <c r="Z527" s="59">
        <v>39</v>
      </c>
      <c r="AA527" s="64" t="s">
        <v>3807</v>
      </c>
      <c r="AC527" s="39"/>
    </row>
    <row r="528" spans="1:29" x14ac:dyDescent="0.2">
      <c r="A528" s="52" t="s">
        <v>1238</v>
      </c>
      <c r="B528" s="53" t="s">
        <v>3700</v>
      </c>
      <c r="C528" s="52">
        <v>95.16</v>
      </c>
      <c r="D528" s="52">
        <v>7.1</v>
      </c>
      <c r="E528" s="52" t="s">
        <v>22</v>
      </c>
      <c r="F528" s="52" t="s">
        <v>55</v>
      </c>
      <c r="G528" s="52" t="s">
        <v>56</v>
      </c>
      <c r="H528" s="52" t="s">
        <v>57</v>
      </c>
      <c r="I528" s="52" t="s">
        <v>1239</v>
      </c>
      <c r="J528" s="52"/>
      <c r="K528" s="52"/>
      <c r="L528" s="54">
        <v>0.78915117557542702</v>
      </c>
      <c r="M528" s="52" t="s">
        <v>1442</v>
      </c>
      <c r="N528" s="55">
        <v>24.091799318529631</v>
      </c>
      <c r="O528" s="52">
        <v>555</v>
      </c>
      <c r="P528" s="52">
        <v>23910</v>
      </c>
      <c r="Q528" s="52">
        <v>4750332</v>
      </c>
      <c r="R528" s="56">
        <v>4991941.9924337957</v>
      </c>
      <c r="S528" s="79">
        <v>30.9</v>
      </c>
      <c r="T528" s="52">
        <v>4175</v>
      </c>
      <c r="U528" s="55">
        <v>88.653782514569514</v>
      </c>
      <c r="V528" s="56">
        <v>1008.7</v>
      </c>
      <c r="W528" s="52">
        <v>0</v>
      </c>
      <c r="X528" s="52">
        <v>0</v>
      </c>
      <c r="Y528" s="52">
        <v>0</v>
      </c>
      <c r="Z528" s="52">
        <v>39</v>
      </c>
      <c r="AA528" s="57" t="s">
        <v>3807</v>
      </c>
      <c r="AC528" s="39"/>
    </row>
    <row r="529" spans="1:29" x14ac:dyDescent="0.2">
      <c r="A529" s="48" t="s">
        <v>1240</v>
      </c>
      <c r="B529" s="43" t="s">
        <v>3701</v>
      </c>
      <c r="C529" s="48">
        <v>96</v>
      </c>
      <c r="D529" s="48">
        <v>0</v>
      </c>
      <c r="E529" s="48" t="s">
        <v>22</v>
      </c>
      <c r="F529" s="48" t="s">
        <v>1047</v>
      </c>
      <c r="G529" s="48" t="s">
        <v>1048</v>
      </c>
      <c r="H529" s="48" t="s">
        <v>1049</v>
      </c>
      <c r="I529" s="48" t="s">
        <v>1050</v>
      </c>
      <c r="J529" s="48" t="s">
        <v>1051</v>
      </c>
      <c r="K529" s="48"/>
      <c r="L529" s="49">
        <v>0.96643581098727704</v>
      </c>
      <c r="M529" s="48" t="s">
        <v>1441</v>
      </c>
      <c r="N529" s="50">
        <v>29.12289438150599</v>
      </c>
      <c r="O529" s="48">
        <v>277</v>
      </c>
      <c r="P529" s="48">
        <v>29625</v>
      </c>
      <c r="Q529" s="48">
        <v>2007052</v>
      </c>
      <c r="R529" s="51">
        <v>2090679.1666666667</v>
      </c>
      <c r="S529" s="78">
        <v>39.299999999999997</v>
      </c>
      <c r="T529" s="48">
        <v>2036</v>
      </c>
      <c r="U529" s="50">
        <v>92.681156243086875</v>
      </c>
      <c r="V529" s="51">
        <v>913.6</v>
      </c>
      <c r="W529" s="48">
        <v>2</v>
      </c>
      <c r="X529" s="48">
        <v>0</v>
      </c>
      <c r="Y529" s="48">
        <v>0</v>
      </c>
      <c r="Z529" s="48">
        <v>44</v>
      </c>
      <c r="AA529" s="47" t="s">
        <v>3807</v>
      </c>
      <c r="AC529" s="39"/>
    </row>
    <row r="530" spans="1:29" x14ac:dyDescent="0.2">
      <c r="A530" s="59" t="s">
        <v>1241</v>
      </c>
      <c r="B530" s="60" t="s">
        <v>3702</v>
      </c>
      <c r="C530" s="59">
        <v>96.15</v>
      </c>
      <c r="D530" s="59">
        <v>3.73</v>
      </c>
      <c r="E530" s="59" t="s">
        <v>22</v>
      </c>
      <c r="F530" s="59" t="s">
        <v>38</v>
      </c>
      <c r="G530" s="59" t="s">
        <v>516</v>
      </c>
      <c r="H530" s="59" t="s">
        <v>517</v>
      </c>
      <c r="I530" s="59" t="s">
        <v>1242</v>
      </c>
      <c r="J530" s="59"/>
      <c r="K530" s="59"/>
      <c r="L530" s="61">
        <v>0.68385331516362902</v>
      </c>
      <c r="M530" s="59" t="s">
        <v>1443</v>
      </c>
      <c r="N530" s="62">
        <v>20.561695669455958</v>
      </c>
      <c r="O530" s="59">
        <v>45</v>
      </c>
      <c r="P530" s="59">
        <v>160713</v>
      </c>
      <c r="Q530" s="59">
        <v>2623415</v>
      </c>
      <c r="R530" s="63">
        <v>2728460.738429537</v>
      </c>
      <c r="S530" s="80">
        <v>41.3</v>
      </c>
      <c r="T530" s="59">
        <v>2430</v>
      </c>
      <c r="U530" s="62">
        <v>90.104234366274497</v>
      </c>
      <c r="V530" s="63">
        <v>972.8</v>
      </c>
      <c r="W530" s="59">
        <v>2</v>
      </c>
      <c r="X530" s="59">
        <v>0</v>
      </c>
      <c r="Y530" s="59">
        <v>0</v>
      </c>
      <c r="Z530" s="59">
        <v>48</v>
      </c>
      <c r="AA530" s="64" t="s">
        <v>3807</v>
      </c>
      <c r="AC530" s="39"/>
    </row>
    <row r="531" spans="1:29" x14ac:dyDescent="0.2">
      <c r="A531" s="48" t="s">
        <v>1243</v>
      </c>
      <c r="B531" s="43" t="s">
        <v>3703</v>
      </c>
      <c r="C531" s="48">
        <v>96.38</v>
      </c>
      <c r="D531" s="48">
        <v>0</v>
      </c>
      <c r="E531" s="48" t="s">
        <v>22</v>
      </c>
      <c r="F531" s="48" t="s">
        <v>547</v>
      </c>
      <c r="G531" s="48" t="s">
        <v>598</v>
      </c>
      <c r="H531" s="48" t="s">
        <v>1244</v>
      </c>
      <c r="I531" s="48" t="s">
        <v>1245</v>
      </c>
      <c r="J531" s="48" t="s">
        <v>1246</v>
      </c>
      <c r="K531" s="48"/>
      <c r="L531" s="49">
        <v>0.92258759550965097</v>
      </c>
      <c r="M531" s="48" t="s">
        <v>1441</v>
      </c>
      <c r="N531" s="50">
        <v>17.855899756352244</v>
      </c>
      <c r="O531" s="48">
        <v>108</v>
      </c>
      <c r="P531" s="48">
        <v>162652</v>
      </c>
      <c r="Q531" s="48">
        <v>2933684</v>
      </c>
      <c r="R531" s="51">
        <v>3043872.1726499274</v>
      </c>
      <c r="S531" s="78">
        <v>43.5</v>
      </c>
      <c r="T531" s="48">
        <v>2693</v>
      </c>
      <c r="U531" s="50">
        <v>89.465157119853401</v>
      </c>
      <c r="V531" s="51">
        <v>974.6</v>
      </c>
      <c r="W531" s="48">
        <v>0</v>
      </c>
      <c r="X531" s="48">
        <v>0</v>
      </c>
      <c r="Y531" s="48">
        <v>0</v>
      </c>
      <c r="Z531" s="48">
        <v>41</v>
      </c>
      <c r="AA531" s="47" t="s">
        <v>3807</v>
      </c>
      <c r="AC531" s="39"/>
    </row>
    <row r="532" spans="1:29" x14ac:dyDescent="0.2">
      <c r="A532" s="48" t="s">
        <v>1247</v>
      </c>
      <c r="B532" s="43" t="s">
        <v>3704</v>
      </c>
      <c r="C532" s="48">
        <v>96.83</v>
      </c>
      <c r="D532" s="48">
        <v>3.86</v>
      </c>
      <c r="E532" s="48" t="s">
        <v>22</v>
      </c>
      <c r="F532" s="48" t="s">
        <v>547</v>
      </c>
      <c r="G532" s="48" t="s">
        <v>598</v>
      </c>
      <c r="H532" s="48" t="s">
        <v>1248</v>
      </c>
      <c r="I532" s="48" t="s">
        <v>1249</v>
      </c>
      <c r="J532" s="48" t="s">
        <v>1250</v>
      </c>
      <c r="K532" s="48"/>
      <c r="L532" s="49">
        <v>0.97348648583112996</v>
      </c>
      <c r="M532" s="48" t="s">
        <v>1441</v>
      </c>
      <c r="N532" s="50">
        <v>22.564000392120803</v>
      </c>
      <c r="O532" s="48">
        <v>267</v>
      </c>
      <c r="P532" s="48">
        <v>23644</v>
      </c>
      <c r="Q532" s="48">
        <v>2395148</v>
      </c>
      <c r="R532" s="51">
        <v>2473559.8471548073</v>
      </c>
      <c r="S532" s="78">
        <v>65.8</v>
      </c>
      <c r="T532" s="48">
        <v>2217</v>
      </c>
      <c r="U532" s="50">
        <v>88.151838633771277</v>
      </c>
      <c r="V532" s="51">
        <v>952.4</v>
      </c>
      <c r="W532" s="48">
        <v>0</v>
      </c>
      <c r="X532" s="48">
        <v>0</v>
      </c>
      <c r="Y532" s="48">
        <v>0</v>
      </c>
      <c r="Z532" s="48">
        <v>19</v>
      </c>
      <c r="AA532" s="47" t="s">
        <v>3807</v>
      </c>
      <c r="AC532" s="39"/>
    </row>
    <row r="533" spans="1:29" x14ac:dyDescent="0.2">
      <c r="A533" s="48" t="s">
        <v>1251</v>
      </c>
      <c r="B533" s="43" t="s">
        <v>3705</v>
      </c>
      <c r="C533" s="48">
        <v>74.33</v>
      </c>
      <c r="D533" s="48">
        <v>6.35</v>
      </c>
      <c r="E533" s="48" t="s">
        <v>22</v>
      </c>
      <c r="F533" s="48" t="s">
        <v>55</v>
      </c>
      <c r="G533" s="48" t="s">
        <v>56</v>
      </c>
      <c r="H533" s="48" t="s">
        <v>57</v>
      </c>
      <c r="I533" s="48" t="s">
        <v>804</v>
      </c>
      <c r="J533" s="48" t="s">
        <v>976</v>
      </c>
      <c r="K533" s="48"/>
      <c r="L533" s="49">
        <v>0.93582580625385203</v>
      </c>
      <c r="M533" s="48" t="s">
        <v>1441</v>
      </c>
      <c r="N533" s="50">
        <v>19.333112853948155</v>
      </c>
      <c r="O533" s="48">
        <v>750</v>
      </c>
      <c r="P533" s="48">
        <v>5417</v>
      </c>
      <c r="Q533" s="48">
        <v>2993422</v>
      </c>
      <c r="R533" s="51">
        <v>4027205.704291672</v>
      </c>
      <c r="S533" s="78">
        <v>40.700000000000003</v>
      </c>
      <c r="T533" s="48">
        <v>3033</v>
      </c>
      <c r="U533" s="50">
        <v>90.126517410508782</v>
      </c>
      <c r="V533" s="51">
        <v>889.5</v>
      </c>
      <c r="W533" s="48">
        <v>1</v>
      </c>
      <c r="X533" s="48">
        <v>0</v>
      </c>
      <c r="Y533" s="48">
        <v>0</v>
      </c>
      <c r="Z533" s="48">
        <v>18</v>
      </c>
      <c r="AA533" s="47" t="s">
        <v>3807</v>
      </c>
      <c r="AC533" s="39"/>
    </row>
    <row r="534" spans="1:29" x14ac:dyDescent="0.2">
      <c r="A534" s="48" t="s">
        <v>1252</v>
      </c>
      <c r="B534" s="43" t="s">
        <v>3706</v>
      </c>
      <c r="C534" s="48">
        <v>93.39</v>
      </c>
      <c r="D534" s="48">
        <v>1.63</v>
      </c>
      <c r="E534" s="48" t="s">
        <v>22</v>
      </c>
      <c r="F534" s="48" t="s">
        <v>73</v>
      </c>
      <c r="G534" s="48" t="s">
        <v>74</v>
      </c>
      <c r="H534" s="48" t="s">
        <v>75</v>
      </c>
      <c r="I534" s="48" t="s">
        <v>1235</v>
      </c>
      <c r="J534" s="48" t="s">
        <v>1253</v>
      </c>
      <c r="K534" s="48"/>
      <c r="L534" s="49">
        <v>0.96415431306894395</v>
      </c>
      <c r="M534" s="48" t="s">
        <v>1441</v>
      </c>
      <c r="N534" s="50">
        <v>16.924833087214907</v>
      </c>
      <c r="O534" s="48">
        <v>216</v>
      </c>
      <c r="P534" s="48">
        <v>14161</v>
      </c>
      <c r="Q534" s="48">
        <v>1817971</v>
      </c>
      <c r="R534" s="51">
        <v>1946644.180319092</v>
      </c>
      <c r="S534" s="78">
        <v>53.8</v>
      </c>
      <c r="T534" s="48">
        <v>2006</v>
      </c>
      <c r="U534" s="50">
        <v>94.859103913098721</v>
      </c>
      <c r="V534" s="51">
        <v>859.7</v>
      </c>
      <c r="W534" s="48">
        <v>0</v>
      </c>
      <c r="X534" s="48">
        <v>0</v>
      </c>
      <c r="Y534" s="48">
        <v>0</v>
      </c>
      <c r="Z534" s="48">
        <v>40</v>
      </c>
      <c r="AA534" s="47" t="s">
        <v>3807</v>
      </c>
      <c r="AC534" s="39"/>
    </row>
    <row r="535" spans="1:29" x14ac:dyDescent="0.2">
      <c r="A535" s="48" t="s">
        <v>1254</v>
      </c>
      <c r="B535" s="43" t="s">
        <v>3707</v>
      </c>
      <c r="C535" s="48">
        <v>80.290000000000006</v>
      </c>
      <c r="D535" s="48">
        <v>4.08</v>
      </c>
      <c r="E535" s="48" t="s">
        <v>22</v>
      </c>
      <c r="F535" s="48" t="s">
        <v>55</v>
      </c>
      <c r="G535" s="48" t="s">
        <v>56</v>
      </c>
      <c r="H535" s="48" t="s">
        <v>1255</v>
      </c>
      <c r="I535" s="48" t="s">
        <v>1256</v>
      </c>
      <c r="J535" s="48" t="s">
        <v>1257</v>
      </c>
      <c r="K535" s="48"/>
      <c r="L535" s="49">
        <v>0.98271074317703899</v>
      </c>
      <c r="M535" s="48" t="s">
        <v>1441</v>
      </c>
      <c r="N535" s="50">
        <v>16.991683395468886</v>
      </c>
      <c r="O535" s="48">
        <v>557</v>
      </c>
      <c r="P535" s="48">
        <v>4632</v>
      </c>
      <c r="Q535" s="48">
        <v>2063726</v>
      </c>
      <c r="R535" s="51">
        <v>2570340.0174367917</v>
      </c>
      <c r="S535" s="78">
        <v>31.5</v>
      </c>
      <c r="T535" s="48">
        <v>2394</v>
      </c>
      <c r="U535" s="50">
        <v>91.857397735939756</v>
      </c>
      <c r="V535" s="51">
        <v>791.8</v>
      </c>
      <c r="W535" s="48">
        <v>0</v>
      </c>
      <c r="X535" s="48">
        <v>0</v>
      </c>
      <c r="Y535" s="48">
        <v>0</v>
      </c>
      <c r="Z535" s="48">
        <v>23</v>
      </c>
      <c r="AA535" s="47" t="s">
        <v>3807</v>
      </c>
      <c r="AC535" s="39"/>
    </row>
    <row r="536" spans="1:29" x14ac:dyDescent="0.2">
      <c r="A536" s="48" t="s">
        <v>1258</v>
      </c>
      <c r="B536" s="43" t="s">
        <v>3708</v>
      </c>
      <c r="C536" s="48">
        <v>71.98</v>
      </c>
      <c r="D536" s="48">
        <v>0</v>
      </c>
      <c r="E536" s="48" t="s">
        <v>22</v>
      </c>
      <c r="F536" s="48" t="s">
        <v>372</v>
      </c>
      <c r="G536" s="48" t="s">
        <v>373</v>
      </c>
      <c r="H536" s="48" t="s">
        <v>373</v>
      </c>
      <c r="I536" s="48" t="s">
        <v>373</v>
      </c>
      <c r="J536" s="48" t="s">
        <v>1259</v>
      </c>
      <c r="K536" s="48"/>
      <c r="L536" s="49">
        <v>0.882051956977983</v>
      </c>
      <c r="M536" s="48" t="s">
        <v>1441</v>
      </c>
      <c r="N536" s="50">
        <v>15.729395845696057</v>
      </c>
      <c r="O536" s="48">
        <v>262</v>
      </c>
      <c r="P536" s="48">
        <v>13073</v>
      </c>
      <c r="Q536" s="48">
        <v>1973847</v>
      </c>
      <c r="R536" s="51">
        <v>2742215.8933036951</v>
      </c>
      <c r="S536" s="78">
        <v>40.5</v>
      </c>
      <c r="T536" s="48">
        <v>1938</v>
      </c>
      <c r="U536" s="50">
        <v>95.135945187240949</v>
      </c>
      <c r="V536" s="51">
        <v>969</v>
      </c>
      <c r="W536" s="48">
        <v>0</v>
      </c>
      <c r="X536" s="48">
        <v>0</v>
      </c>
      <c r="Y536" s="48">
        <v>0</v>
      </c>
      <c r="Z536" s="48">
        <v>33</v>
      </c>
      <c r="AA536" s="47" t="s">
        <v>3807</v>
      </c>
      <c r="AC536" s="39"/>
    </row>
    <row r="537" spans="1:29" x14ac:dyDescent="0.2">
      <c r="A537" s="48" t="s">
        <v>1260</v>
      </c>
      <c r="B537" s="43" t="s">
        <v>3709</v>
      </c>
      <c r="C537" s="48">
        <v>88.57</v>
      </c>
      <c r="D537" s="48">
        <v>2.2999999999999998</v>
      </c>
      <c r="E537" s="48" t="s">
        <v>22</v>
      </c>
      <c r="F537" s="48" t="s">
        <v>208</v>
      </c>
      <c r="G537" s="48" t="s">
        <v>332</v>
      </c>
      <c r="H537" s="48" t="s">
        <v>646</v>
      </c>
      <c r="I537" s="48" t="s">
        <v>709</v>
      </c>
      <c r="J537" s="48" t="s">
        <v>1261</v>
      </c>
      <c r="K537" s="48"/>
      <c r="L537" s="49">
        <v>0.93713245844464199</v>
      </c>
      <c r="M537" s="48" t="s">
        <v>1441</v>
      </c>
      <c r="N537" s="50">
        <v>13.747848537005163</v>
      </c>
      <c r="O537" s="48">
        <v>605</v>
      </c>
      <c r="P537" s="48">
        <v>5899</v>
      </c>
      <c r="Q537" s="48">
        <v>2553449</v>
      </c>
      <c r="R537" s="51">
        <v>2882972.7898837081</v>
      </c>
      <c r="S537" s="78">
        <v>58.7</v>
      </c>
      <c r="T537" s="48">
        <v>2660</v>
      </c>
      <c r="U537" s="50">
        <v>94.100959134096655</v>
      </c>
      <c r="V537" s="51">
        <v>903.3</v>
      </c>
      <c r="W537" s="48">
        <v>0</v>
      </c>
      <c r="X537" s="48">
        <v>0</v>
      </c>
      <c r="Y537" s="48">
        <v>0</v>
      </c>
      <c r="Z537" s="48">
        <v>33</v>
      </c>
      <c r="AA537" s="47" t="s">
        <v>3807</v>
      </c>
      <c r="AC537" s="39"/>
    </row>
    <row r="538" spans="1:29" x14ac:dyDescent="0.2">
      <c r="A538" s="48" t="s">
        <v>1262</v>
      </c>
      <c r="B538" s="43" t="s">
        <v>3710</v>
      </c>
      <c r="C538" s="48">
        <v>98.28</v>
      </c>
      <c r="D538" s="48">
        <v>0</v>
      </c>
      <c r="E538" s="48" t="s">
        <v>22</v>
      </c>
      <c r="F538" s="48" t="s">
        <v>547</v>
      </c>
      <c r="G538" s="48" t="s">
        <v>598</v>
      </c>
      <c r="H538" s="48" t="s">
        <v>1248</v>
      </c>
      <c r="I538" s="48" t="s">
        <v>1249</v>
      </c>
      <c r="J538" s="48" t="s">
        <v>1263</v>
      </c>
      <c r="K538" s="48" t="s">
        <v>1264</v>
      </c>
      <c r="L538" s="49" t="s">
        <v>159</v>
      </c>
      <c r="M538" s="48" t="s">
        <v>1441</v>
      </c>
      <c r="N538" s="50">
        <v>12.259016254079331</v>
      </c>
      <c r="O538" s="48">
        <v>165</v>
      </c>
      <c r="P538" s="48">
        <v>22634</v>
      </c>
      <c r="Q538" s="48">
        <v>2281448</v>
      </c>
      <c r="R538" s="51">
        <v>2321375.6613756614</v>
      </c>
      <c r="S538" s="78">
        <v>53.6</v>
      </c>
      <c r="T538" s="48">
        <v>2197</v>
      </c>
      <c r="U538" s="50">
        <v>91.648242694990202</v>
      </c>
      <c r="V538" s="51">
        <v>951.7</v>
      </c>
      <c r="W538" s="48">
        <v>0</v>
      </c>
      <c r="X538" s="48">
        <v>0</v>
      </c>
      <c r="Y538" s="48">
        <v>0</v>
      </c>
      <c r="Z538" s="48">
        <v>34</v>
      </c>
      <c r="AA538" s="47" t="s">
        <v>3807</v>
      </c>
      <c r="AC538" s="39"/>
    </row>
    <row r="539" spans="1:29" x14ac:dyDescent="0.2">
      <c r="A539" s="48" t="s">
        <v>1265</v>
      </c>
      <c r="B539" s="43" t="s">
        <v>3711</v>
      </c>
      <c r="C539" s="48">
        <v>71.03</v>
      </c>
      <c r="D539" s="48">
        <v>3.98</v>
      </c>
      <c r="E539" s="48" t="s">
        <v>22</v>
      </c>
      <c r="F539" s="48" t="s">
        <v>142</v>
      </c>
      <c r="G539" s="48" t="s">
        <v>552</v>
      </c>
      <c r="H539" s="48" t="s">
        <v>1223</v>
      </c>
      <c r="I539" s="48" t="s">
        <v>1224</v>
      </c>
      <c r="J539" s="48"/>
      <c r="K539" s="48"/>
      <c r="L539" s="49">
        <v>0.85207254539375599</v>
      </c>
      <c r="M539" s="48" t="s">
        <v>1441</v>
      </c>
      <c r="N539" s="50">
        <v>13.187606003703301</v>
      </c>
      <c r="O539" s="48">
        <v>90</v>
      </c>
      <c r="P539" s="48">
        <v>12195</v>
      </c>
      <c r="Q539" s="48">
        <v>739876</v>
      </c>
      <c r="R539" s="51">
        <v>1041638.7441925947</v>
      </c>
      <c r="S539" s="78">
        <v>33.799999999999997</v>
      </c>
      <c r="T539" s="48">
        <v>711</v>
      </c>
      <c r="U539" s="50">
        <v>90.241337737674968</v>
      </c>
      <c r="V539" s="51">
        <v>939.1</v>
      </c>
      <c r="W539" s="48">
        <v>1</v>
      </c>
      <c r="X539" s="48">
        <v>1</v>
      </c>
      <c r="Y539" s="48">
        <v>0</v>
      </c>
      <c r="Z539" s="48">
        <v>36</v>
      </c>
      <c r="AA539" s="47" t="s">
        <v>3807</v>
      </c>
      <c r="AC539" s="39"/>
    </row>
    <row r="540" spans="1:29" x14ac:dyDescent="0.2">
      <c r="A540" s="48" t="s">
        <v>1266</v>
      </c>
      <c r="B540" s="43" t="s">
        <v>3712</v>
      </c>
      <c r="C540" s="48">
        <v>94.89</v>
      </c>
      <c r="D540" s="48">
        <v>4.16</v>
      </c>
      <c r="E540" s="48" t="s">
        <v>22</v>
      </c>
      <c r="F540" s="48" t="s">
        <v>208</v>
      </c>
      <c r="G540" s="48" t="s">
        <v>332</v>
      </c>
      <c r="H540" s="48" t="s">
        <v>1267</v>
      </c>
      <c r="I540" s="48" t="s">
        <v>1268</v>
      </c>
      <c r="J540" s="48"/>
      <c r="K540" s="48"/>
      <c r="L540" s="49">
        <v>0.87327231995872101</v>
      </c>
      <c r="M540" s="48" t="s">
        <v>1441</v>
      </c>
      <c r="N540" s="50">
        <v>12.294765294212418</v>
      </c>
      <c r="O540" s="48">
        <v>395</v>
      </c>
      <c r="P540" s="48">
        <v>14112</v>
      </c>
      <c r="Q540" s="48">
        <v>3066969</v>
      </c>
      <c r="R540" s="51">
        <v>3232130.8883970911</v>
      </c>
      <c r="S540" s="78">
        <v>50.3</v>
      </c>
      <c r="T540" s="48">
        <v>2976</v>
      </c>
      <c r="U540" s="50">
        <v>91.300498961678457</v>
      </c>
      <c r="V540" s="51">
        <v>940.9</v>
      </c>
      <c r="W540" s="48">
        <v>0</v>
      </c>
      <c r="X540" s="48">
        <v>0</v>
      </c>
      <c r="Y540" s="48">
        <v>0</v>
      </c>
      <c r="Z540" s="48">
        <v>46</v>
      </c>
      <c r="AA540" s="47" t="s">
        <v>3807</v>
      </c>
      <c r="AC540" s="39"/>
    </row>
    <row r="541" spans="1:29" x14ac:dyDescent="0.2">
      <c r="A541" s="59" t="s">
        <v>1269</v>
      </c>
      <c r="B541" s="60" t="s">
        <v>3713</v>
      </c>
      <c r="C541" s="59">
        <v>92.83</v>
      </c>
      <c r="D541" s="59">
        <v>3.5</v>
      </c>
      <c r="E541" s="59" t="s">
        <v>22</v>
      </c>
      <c r="F541" s="59" t="s">
        <v>38</v>
      </c>
      <c r="G541" s="59" t="s">
        <v>39</v>
      </c>
      <c r="H541" s="59" t="s">
        <v>414</v>
      </c>
      <c r="I541" s="59" t="s">
        <v>641</v>
      </c>
      <c r="J541" s="59"/>
      <c r="K541" s="59"/>
      <c r="L541" s="61">
        <v>0.58846360641449103</v>
      </c>
      <c r="M541" s="59" t="s">
        <v>1443</v>
      </c>
      <c r="N541" s="62">
        <v>10.84521384928717</v>
      </c>
      <c r="O541" s="59">
        <v>301</v>
      </c>
      <c r="P541" s="59">
        <v>18574</v>
      </c>
      <c r="Q541" s="59">
        <v>2988528</v>
      </c>
      <c r="R541" s="63">
        <v>3219355.8116988041</v>
      </c>
      <c r="S541" s="80">
        <v>37.5</v>
      </c>
      <c r="T541" s="59">
        <v>2854</v>
      </c>
      <c r="U541" s="62">
        <v>94.169805335603357</v>
      </c>
      <c r="V541" s="63">
        <v>986.1</v>
      </c>
      <c r="W541" s="59">
        <v>0</v>
      </c>
      <c r="X541" s="59">
        <v>0</v>
      </c>
      <c r="Y541" s="59">
        <v>0</v>
      </c>
      <c r="Z541" s="59">
        <v>45</v>
      </c>
      <c r="AA541" s="64" t="s">
        <v>3807</v>
      </c>
      <c r="AC541" s="39"/>
    </row>
    <row r="542" spans="1:29" x14ac:dyDescent="0.2">
      <c r="A542" s="48" t="s">
        <v>1270</v>
      </c>
      <c r="B542" s="43" t="s">
        <v>3714</v>
      </c>
      <c r="C542" s="48">
        <v>79.38</v>
      </c>
      <c r="D542" s="48">
        <v>0</v>
      </c>
      <c r="E542" s="48" t="s">
        <v>22</v>
      </c>
      <c r="F542" s="48" t="s">
        <v>728</v>
      </c>
      <c r="G542" s="48" t="s">
        <v>729</v>
      </c>
      <c r="H542" s="48" t="s">
        <v>730</v>
      </c>
      <c r="I542" s="48" t="s">
        <v>731</v>
      </c>
      <c r="J542" s="48"/>
      <c r="K542" s="48"/>
      <c r="L542" s="49">
        <v>0.76875692912946003</v>
      </c>
      <c r="M542" s="48" t="s">
        <v>1441</v>
      </c>
      <c r="N542" s="50">
        <v>11.315428161388134</v>
      </c>
      <c r="O542" s="48">
        <v>304</v>
      </c>
      <c r="P542" s="48">
        <v>11240</v>
      </c>
      <c r="Q542" s="48">
        <v>2246508</v>
      </c>
      <c r="R542" s="51">
        <v>2830068.0272108847</v>
      </c>
      <c r="S542" s="78">
        <v>27.7</v>
      </c>
      <c r="T542" s="48">
        <v>2268</v>
      </c>
      <c r="U542" s="50">
        <v>88.035297448306437</v>
      </c>
      <c r="V542" s="51">
        <v>872</v>
      </c>
      <c r="W542" s="48">
        <v>0</v>
      </c>
      <c r="X542" s="48">
        <v>0</v>
      </c>
      <c r="Y542" s="48">
        <v>0</v>
      </c>
      <c r="Z542" s="48">
        <v>38</v>
      </c>
      <c r="AA542" s="47" t="s">
        <v>3807</v>
      </c>
      <c r="AC542" s="39"/>
    </row>
    <row r="543" spans="1:29" x14ac:dyDescent="0.2">
      <c r="A543" s="48" t="s">
        <v>1271</v>
      </c>
      <c r="B543" s="43" t="s">
        <v>3715</v>
      </c>
      <c r="C543" s="48">
        <v>91.39</v>
      </c>
      <c r="D543" s="48">
        <v>0.83</v>
      </c>
      <c r="E543" s="48" t="s">
        <v>22</v>
      </c>
      <c r="F543" s="48" t="s">
        <v>61</v>
      </c>
      <c r="G543" s="48" t="s">
        <v>62</v>
      </c>
      <c r="H543" s="48" t="s">
        <v>63</v>
      </c>
      <c r="I543" s="48" t="s">
        <v>64</v>
      </c>
      <c r="J543" s="48" t="s">
        <v>1272</v>
      </c>
      <c r="K543" s="48"/>
      <c r="L543" s="49">
        <v>0.93018658434230805</v>
      </c>
      <c r="M543" s="48" t="s">
        <v>1441</v>
      </c>
      <c r="N543" s="50">
        <v>11.71676008310842</v>
      </c>
      <c r="O543" s="48">
        <v>234</v>
      </c>
      <c r="P543" s="48">
        <v>18710</v>
      </c>
      <c r="Q543" s="48">
        <v>2142970</v>
      </c>
      <c r="R543" s="51">
        <v>2344862.6764416238</v>
      </c>
      <c r="S543" s="78">
        <v>67.599999999999994</v>
      </c>
      <c r="T543" s="48">
        <v>2257</v>
      </c>
      <c r="U543" s="50">
        <v>93.101676645030025</v>
      </c>
      <c r="V543" s="51">
        <v>884</v>
      </c>
      <c r="W543" s="48">
        <v>0</v>
      </c>
      <c r="X543" s="48">
        <v>0</v>
      </c>
      <c r="Y543" s="48">
        <v>0</v>
      </c>
      <c r="Z543" s="48">
        <v>54</v>
      </c>
      <c r="AA543" s="47" t="s">
        <v>3807</v>
      </c>
      <c r="AC543" s="39"/>
    </row>
    <row r="544" spans="1:29" x14ac:dyDescent="0.2">
      <c r="A544" s="52" t="s">
        <v>1273</v>
      </c>
      <c r="B544" s="53" t="s">
        <v>3716</v>
      </c>
      <c r="C544" s="52">
        <v>87.71</v>
      </c>
      <c r="D544" s="52">
        <v>1.29</v>
      </c>
      <c r="E544" s="52" t="s">
        <v>22</v>
      </c>
      <c r="F544" s="52" t="s">
        <v>44</v>
      </c>
      <c r="G544" s="52" t="s">
        <v>45</v>
      </c>
      <c r="H544" s="52" t="s">
        <v>46</v>
      </c>
      <c r="I544" s="52" t="s">
        <v>163</v>
      </c>
      <c r="J544" s="52"/>
      <c r="K544" s="52"/>
      <c r="L544" s="54">
        <v>0.71087198742064495</v>
      </c>
      <c r="M544" s="52" t="s">
        <v>1442</v>
      </c>
      <c r="N544" s="55">
        <v>11.895774219351061</v>
      </c>
      <c r="O544" s="52">
        <v>113</v>
      </c>
      <c r="P544" s="52">
        <v>40914</v>
      </c>
      <c r="Q544" s="52">
        <v>2678671</v>
      </c>
      <c r="R544" s="56">
        <v>3054008.6649184818</v>
      </c>
      <c r="S544" s="79">
        <v>48.6</v>
      </c>
      <c r="T544" s="52">
        <v>2497</v>
      </c>
      <c r="U544" s="55">
        <v>88.794331218727493</v>
      </c>
      <c r="V544" s="56">
        <v>952.5</v>
      </c>
      <c r="W544" s="52">
        <v>1</v>
      </c>
      <c r="X544" s="52">
        <v>2</v>
      </c>
      <c r="Y544" s="52">
        <v>2</v>
      </c>
      <c r="Z544" s="52">
        <v>51</v>
      </c>
      <c r="AA544" s="57" t="s">
        <v>3807</v>
      </c>
      <c r="AC544" s="39"/>
    </row>
    <row r="545" spans="1:29" x14ac:dyDescent="0.2">
      <c r="A545" s="48" t="s">
        <v>1274</v>
      </c>
      <c r="B545" s="43" t="s">
        <v>3717</v>
      </c>
      <c r="C545" s="48">
        <v>78.680000000000007</v>
      </c>
      <c r="D545" s="48">
        <v>7.68</v>
      </c>
      <c r="E545" s="48" t="s">
        <v>22</v>
      </c>
      <c r="F545" s="48" t="s">
        <v>61</v>
      </c>
      <c r="G545" s="48" t="s">
        <v>62</v>
      </c>
      <c r="H545" s="48" t="s">
        <v>63</v>
      </c>
      <c r="I545" s="48" t="s">
        <v>64</v>
      </c>
      <c r="J545" s="48" t="s">
        <v>65</v>
      </c>
      <c r="K545" s="48"/>
      <c r="L545" s="49">
        <v>0.91329467096799199</v>
      </c>
      <c r="M545" s="48" t="s">
        <v>1441</v>
      </c>
      <c r="N545" s="50">
        <v>9.7622585438335818</v>
      </c>
      <c r="O545" s="48">
        <v>268</v>
      </c>
      <c r="P545" s="48">
        <v>19011</v>
      </c>
      <c r="Q545" s="48">
        <v>2036127</v>
      </c>
      <c r="R545" s="51">
        <v>2587858.4138281643</v>
      </c>
      <c r="S545" s="78">
        <v>65.7</v>
      </c>
      <c r="T545" s="48">
        <v>2179</v>
      </c>
      <c r="U545" s="50">
        <v>92.261779348734137</v>
      </c>
      <c r="V545" s="51">
        <v>862.1</v>
      </c>
      <c r="W545" s="48">
        <v>0</v>
      </c>
      <c r="X545" s="48">
        <v>0</v>
      </c>
      <c r="Y545" s="48">
        <v>0</v>
      </c>
      <c r="Z545" s="48">
        <v>46</v>
      </c>
      <c r="AA545" s="47" t="s">
        <v>3807</v>
      </c>
      <c r="AC545" s="39"/>
    </row>
    <row r="546" spans="1:29" x14ac:dyDescent="0.2">
      <c r="A546" s="48" t="s">
        <v>1275</v>
      </c>
      <c r="B546" s="43" t="s">
        <v>3718</v>
      </c>
      <c r="C546" s="48">
        <v>83.5</v>
      </c>
      <c r="D546" s="48">
        <v>0.47</v>
      </c>
      <c r="E546" s="48" t="s">
        <v>22</v>
      </c>
      <c r="F546" s="48" t="s">
        <v>1047</v>
      </c>
      <c r="G546" s="48" t="s">
        <v>1048</v>
      </c>
      <c r="H546" s="48" t="s">
        <v>1276</v>
      </c>
      <c r="I546" s="48" t="s">
        <v>1277</v>
      </c>
      <c r="J546" s="48" t="s">
        <v>1278</v>
      </c>
      <c r="K546" s="48" t="s">
        <v>1279</v>
      </c>
      <c r="L546" s="49" t="s">
        <v>159</v>
      </c>
      <c r="M546" s="48" t="s">
        <v>1441</v>
      </c>
      <c r="N546" s="50">
        <v>8.6851590438546964</v>
      </c>
      <c r="O546" s="48">
        <v>614</v>
      </c>
      <c r="P546" s="48">
        <v>3463</v>
      </c>
      <c r="Q546" s="48">
        <v>1713137</v>
      </c>
      <c r="R546" s="51">
        <v>2051661.0778443115</v>
      </c>
      <c r="S546" s="78">
        <v>51.7</v>
      </c>
      <c r="T546" s="48">
        <v>2182</v>
      </c>
      <c r="U546" s="50">
        <v>93.789521795396396</v>
      </c>
      <c r="V546" s="51">
        <v>736.4</v>
      </c>
      <c r="W546" s="48">
        <v>0</v>
      </c>
      <c r="X546" s="48">
        <v>0</v>
      </c>
      <c r="Y546" s="48">
        <v>0</v>
      </c>
      <c r="Z546" s="48">
        <v>21</v>
      </c>
      <c r="AA546" s="47" t="s">
        <v>3807</v>
      </c>
      <c r="AC546" s="39"/>
    </row>
    <row r="547" spans="1:29" x14ac:dyDescent="0.2">
      <c r="A547" s="59" t="s">
        <v>1280</v>
      </c>
      <c r="B547" s="60" t="s">
        <v>3719</v>
      </c>
      <c r="C547" s="59">
        <v>86.43</v>
      </c>
      <c r="D547" s="59">
        <v>0.56999999999999995</v>
      </c>
      <c r="E547" s="59" t="s">
        <v>22</v>
      </c>
      <c r="F547" s="59" t="s">
        <v>128</v>
      </c>
      <c r="G547" s="59" t="s">
        <v>138</v>
      </c>
      <c r="H547" s="59" t="s">
        <v>139</v>
      </c>
      <c r="I547" s="59" t="s">
        <v>330</v>
      </c>
      <c r="J547" s="59"/>
      <c r="K547" s="59"/>
      <c r="L547" s="61">
        <v>0.69119164940970401</v>
      </c>
      <c r="M547" s="59" t="s">
        <v>1443</v>
      </c>
      <c r="N547" s="62">
        <v>8.4703039996962168</v>
      </c>
      <c r="O547" s="59">
        <v>716</v>
      </c>
      <c r="P547" s="59">
        <v>7456</v>
      </c>
      <c r="Q547" s="59">
        <v>3692144</v>
      </c>
      <c r="R547" s="63">
        <v>4271831.5399745461</v>
      </c>
      <c r="S547" s="80">
        <v>44.9</v>
      </c>
      <c r="T547" s="59">
        <v>3047</v>
      </c>
      <c r="U547" s="62">
        <v>85.911708752421362</v>
      </c>
      <c r="V547" s="63">
        <v>1041</v>
      </c>
      <c r="W547" s="59">
        <v>0</v>
      </c>
      <c r="X547" s="59">
        <v>0</v>
      </c>
      <c r="Y547" s="59">
        <v>0</v>
      </c>
      <c r="Z547" s="59">
        <v>36</v>
      </c>
      <c r="AA547" s="64" t="s">
        <v>3807</v>
      </c>
      <c r="AC547" s="39"/>
    </row>
    <row r="548" spans="1:29" x14ac:dyDescent="0.2">
      <c r="A548" s="48" t="s">
        <v>1281</v>
      </c>
      <c r="B548" s="43" t="s">
        <v>3720</v>
      </c>
      <c r="C548" s="48">
        <v>73</v>
      </c>
      <c r="D548" s="48">
        <v>0.38</v>
      </c>
      <c r="E548" s="48" t="s">
        <v>22</v>
      </c>
      <c r="F548" s="48" t="s">
        <v>73</v>
      </c>
      <c r="G548" s="48" t="s">
        <v>74</v>
      </c>
      <c r="H548" s="48" t="s">
        <v>75</v>
      </c>
      <c r="I548" s="48" t="s">
        <v>480</v>
      </c>
      <c r="J548" s="48" t="s">
        <v>481</v>
      </c>
      <c r="K548" s="48"/>
      <c r="L548" s="49">
        <v>0.97578435003594899</v>
      </c>
      <c r="M548" s="48" t="s">
        <v>1441</v>
      </c>
      <c r="N548" s="50">
        <v>233.03623057712048</v>
      </c>
      <c r="O548" s="48">
        <v>258</v>
      </c>
      <c r="P548" s="48">
        <v>5777</v>
      </c>
      <c r="Q548" s="48">
        <v>1466918</v>
      </c>
      <c r="R548" s="51">
        <v>2009476.7123287672</v>
      </c>
      <c r="S548" s="78">
        <v>37.299999999999997</v>
      </c>
      <c r="T548" s="48">
        <v>1692</v>
      </c>
      <c r="U548" s="50">
        <v>94.449246651823756</v>
      </c>
      <c r="V548" s="51">
        <v>818.8</v>
      </c>
      <c r="W548" s="48">
        <v>0</v>
      </c>
      <c r="X548" s="48">
        <v>0</v>
      </c>
      <c r="Y548" s="48">
        <v>0</v>
      </c>
      <c r="Z548" s="48">
        <v>25</v>
      </c>
      <c r="AA548" s="47" t="s">
        <v>3807</v>
      </c>
      <c r="AC548" s="39"/>
    </row>
    <row r="549" spans="1:29" x14ac:dyDescent="0.2">
      <c r="A549" s="48" t="s">
        <v>1282</v>
      </c>
      <c r="B549" s="43" t="s">
        <v>3721</v>
      </c>
      <c r="C549" s="48">
        <v>86.32</v>
      </c>
      <c r="D549" s="48">
        <v>1.68</v>
      </c>
      <c r="E549" s="48" t="s">
        <v>22</v>
      </c>
      <c r="F549" s="48" t="s">
        <v>237</v>
      </c>
      <c r="G549" s="48" t="s">
        <v>238</v>
      </c>
      <c r="H549" s="48" t="s">
        <v>411</v>
      </c>
      <c r="I549" s="48" t="s">
        <v>412</v>
      </c>
      <c r="J549" s="48" t="s">
        <v>1283</v>
      </c>
      <c r="K549" s="48"/>
      <c r="L549" s="49">
        <v>0.89779010529542802</v>
      </c>
      <c r="M549" s="48" t="s">
        <v>1441</v>
      </c>
      <c r="N549" s="50">
        <v>15.847512210656145</v>
      </c>
      <c r="O549" s="48">
        <v>109</v>
      </c>
      <c r="P549" s="48">
        <v>12722</v>
      </c>
      <c r="Q549" s="48">
        <v>1010152</v>
      </c>
      <c r="R549" s="51">
        <v>1170240.9638554219</v>
      </c>
      <c r="S549" s="78">
        <v>41.1</v>
      </c>
      <c r="T549" s="48">
        <v>1060</v>
      </c>
      <c r="U549" s="50">
        <v>94.748018120045302</v>
      </c>
      <c r="V549" s="51">
        <v>902.9</v>
      </c>
      <c r="W549" s="48">
        <v>0</v>
      </c>
      <c r="X549" s="48">
        <v>0</v>
      </c>
      <c r="Y549" s="48">
        <v>0</v>
      </c>
      <c r="Z549" s="48">
        <v>33</v>
      </c>
      <c r="AA549" s="47" t="s">
        <v>3807</v>
      </c>
      <c r="AC549" s="39"/>
    </row>
    <row r="550" spans="1:29" x14ac:dyDescent="0.2">
      <c r="A550" s="48" t="s">
        <v>1284</v>
      </c>
      <c r="B550" s="43" t="s">
        <v>3722</v>
      </c>
      <c r="C550" s="48">
        <v>98.9</v>
      </c>
      <c r="D550" s="48">
        <v>4.4000000000000004</v>
      </c>
      <c r="E550" s="48" t="s">
        <v>22</v>
      </c>
      <c r="F550" s="48" t="s">
        <v>372</v>
      </c>
      <c r="G550" s="48" t="s">
        <v>373</v>
      </c>
      <c r="H550" s="48" t="s">
        <v>373</v>
      </c>
      <c r="I550" s="48" t="s">
        <v>373</v>
      </c>
      <c r="J550" s="48"/>
      <c r="K550" s="48"/>
      <c r="L550" s="49">
        <v>0.83064126568373498</v>
      </c>
      <c r="M550" s="48" t="s">
        <v>1441</v>
      </c>
      <c r="N550" s="50">
        <v>20.867833151070144</v>
      </c>
      <c r="O550" s="48">
        <v>244</v>
      </c>
      <c r="P550" s="48">
        <v>39089</v>
      </c>
      <c r="Q550" s="48">
        <v>4751544</v>
      </c>
      <c r="R550" s="51">
        <v>4804392.3154701721</v>
      </c>
      <c r="S550" s="78">
        <v>31.4</v>
      </c>
      <c r="T550" s="48">
        <v>3900</v>
      </c>
      <c r="U550" s="50">
        <v>89.282936241356495</v>
      </c>
      <c r="V550" s="51">
        <v>1087.8</v>
      </c>
      <c r="W550" s="48">
        <v>0</v>
      </c>
      <c r="X550" s="48">
        <v>0</v>
      </c>
      <c r="Y550" s="48">
        <v>0</v>
      </c>
      <c r="Z550" s="48">
        <v>42</v>
      </c>
      <c r="AA550" s="47" t="s">
        <v>3807</v>
      </c>
      <c r="AC550" s="39"/>
    </row>
    <row r="551" spans="1:29" x14ac:dyDescent="0.2">
      <c r="A551" s="52" t="s">
        <v>1285</v>
      </c>
      <c r="B551" s="53" t="s">
        <v>3723</v>
      </c>
      <c r="C551" s="52">
        <v>98.44</v>
      </c>
      <c r="D551" s="52">
        <v>2.7</v>
      </c>
      <c r="E551" s="52" t="s">
        <v>22</v>
      </c>
      <c r="F551" s="52" t="s">
        <v>55</v>
      </c>
      <c r="G551" s="52" t="s">
        <v>56</v>
      </c>
      <c r="H551" s="52" t="s">
        <v>57</v>
      </c>
      <c r="I551" s="52" t="s">
        <v>396</v>
      </c>
      <c r="J551" s="52" t="s">
        <v>396</v>
      </c>
      <c r="K551" s="52"/>
      <c r="L551" s="54">
        <v>0.88664641324317295</v>
      </c>
      <c r="M551" s="52" t="s">
        <v>1442</v>
      </c>
      <c r="N551" s="55">
        <v>43.303153293787076</v>
      </c>
      <c r="O551" s="52">
        <v>239</v>
      </c>
      <c r="P551" s="52">
        <v>47140</v>
      </c>
      <c r="Q551" s="52">
        <v>5220499</v>
      </c>
      <c r="R551" s="56">
        <v>5303229.3783015031</v>
      </c>
      <c r="S551" s="79">
        <v>36.6</v>
      </c>
      <c r="T551" s="52">
        <v>4329</v>
      </c>
      <c r="U551" s="55">
        <v>90.458191831853611</v>
      </c>
      <c r="V551" s="56">
        <v>1090.9000000000001</v>
      </c>
      <c r="W551" s="52">
        <v>0</v>
      </c>
      <c r="X551" s="52">
        <v>0</v>
      </c>
      <c r="Y551" s="52">
        <v>0</v>
      </c>
      <c r="Z551" s="52">
        <v>40</v>
      </c>
      <c r="AA551" s="57" t="s">
        <v>3807</v>
      </c>
      <c r="AC551" s="39"/>
    </row>
    <row r="552" spans="1:29" x14ac:dyDescent="0.2">
      <c r="A552" s="48" t="s">
        <v>1286</v>
      </c>
      <c r="B552" s="43" t="s">
        <v>3724</v>
      </c>
      <c r="C552" s="48">
        <v>82.11</v>
      </c>
      <c r="D552" s="48">
        <v>0</v>
      </c>
      <c r="E552" s="48" t="s">
        <v>22</v>
      </c>
      <c r="F552" s="48" t="s">
        <v>208</v>
      </c>
      <c r="G552" s="48" t="s">
        <v>332</v>
      </c>
      <c r="H552" s="48" t="s">
        <v>646</v>
      </c>
      <c r="I552" s="48" t="s">
        <v>647</v>
      </c>
      <c r="J552" s="48" t="s">
        <v>648</v>
      </c>
      <c r="K552" s="48"/>
      <c r="L552" s="49">
        <v>0.88686144543579504</v>
      </c>
      <c r="M552" s="48" t="s">
        <v>1441</v>
      </c>
      <c r="N552" s="50">
        <v>9.4605556682214562</v>
      </c>
      <c r="O552" s="48">
        <v>342</v>
      </c>
      <c r="P552" s="48">
        <v>7434</v>
      </c>
      <c r="Q552" s="48">
        <v>2252584</v>
      </c>
      <c r="R552" s="51">
        <v>2743373.5233223722</v>
      </c>
      <c r="S552" s="78">
        <v>55.2</v>
      </c>
      <c r="T552" s="48">
        <v>2227</v>
      </c>
      <c r="U552" s="50">
        <v>94.367091304919143</v>
      </c>
      <c r="V552" s="51">
        <v>954.5</v>
      </c>
      <c r="W552" s="48">
        <v>0</v>
      </c>
      <c r="X552" s="48">
        <v>0</v>
      </c>
      <c r="Y552" s="48">
        <v>0</v>
      </c>
      <c r="Z552" s="48">
        <v>34</v>
      </c>
      <c r="AA552" s="47" t="s">
        <v>3807</v>
      </c>
      <c r="AC552" s="39"/>
    </row>
    <row r="553" spans="1:29" x14ac:dyDescent="0.2">
      <c r="A553" s="48" t="s">
        <v>1287</v>
      </c>
      <c r="B553" s="43" t="s">
        <v>3725</v>
      </c>
      <c r="C553" s="48">
        <v>95.69</v>
      </c>
      <c r="D553" s="48">
        <v>0.7</v>
      </c>
      <c r="E553" s="48" t="s">
        <v>22</v>
      </c>
      <c r="F553" s="48" t="s">
        <v>38</v>
      </c>
      <c r="G553" s="48" t="s">
        <v>39</v>
      </c>
      <c r="H553" s="48" t="s">
        <v>1201</v>
      </c>
      <c r="I553" s="48" t="s">
        <v>1202</v>
      </c>
      <c r="J553" s="48"/>
      <c r="K553" s="48"/>
      <c r="L553" s="49">
        <v>0.85551350655414404</v>
      </c>
      <c r="M553" s="48" t="s">
        <v>1441</v>
      </c>
      <c r="N553" s="50">
        <v>53.304584222654505</v>
      </c>
      <c r="O553" s="48">
        <v>194</v>
      </c>
      <c r="P553" s="48">
        <v>21926</v>
      </c>
      <c r="Q553" s="48">
        <v>2503467</v>
      </c>
      <c r="R553" s="51">
        <v>2616226.3559410595</v>
      </c>
      <c r="S553" s="78">
        <v>36.700000000000003</v>
      </c>
      <c r="T553" s="48">
        <v>2386</v>
      </c>
      <c r="U553" s="50">
        <v>92.110021821737604</v>
      </c>
      <c r="V553" s="51">
        <v>966.4</v>
      </c>
      <c r="W553" s="48">
        <v>0</v>
      </c>
      <c r="X553" s="48">
        <v>0</v>
      </c>
      <c r="Y553" s="48">
        <v>0</v>
      </c>
      <c r="Z553" s="48">
        <v>17</v>
      </c>
      <c r="AA553" s="47" t="s">
        <v>3807</v>
      </c>
      <c r="AC553" s="39"/>
    </row>
    <row r="554" spans="1:29" x14ac:dyDescent="0.2">
      <c r="A554" s="48" t="s">
        <v>1288</v>
      </c>
      <c r="B554" s="43" t="s">
        <v>3726</v>
      </c>
      <c r="C554" s="48">
        <v>97.5</v>
      </c>
      <c r="D554" s="48">
        <v>2.92</v>
      </c>
      <c r="E554" s="48" t="s">
        <v>22</v>
      </c>
      <c r="F554" s="48" t="s">
        <v>61</v>
      </c>
      <c r="G554" s="48" t="s">
        <v>62</v>
      </c>
      <c r="H554" s="48" t="s">
        <v>63</v>
      </c>
      <c r="I554" s="48" t="s">
        <v>64</v>
      </c>
      <c r="J554" s="48" t="s">
        <v>64</v>
      </c>
      <c r="K554" s="48"/>
      <c r="L554" s="49">
        <v>0.90795246110980998</v>
      </c>
      <c r="M554" s="48" t="s">
        <v>1441</v>
      </c>
      <c r="N554" s="50">
        <v>12.522830416070232</v>
      </c>
      <c r="O554" s="48">
        <v>49</v>
      </c>
      <c r="P554" s="48">
        <v>75379</v>
      </c>
      <c r="Q554" s="48">
        <v>2133228</v>
      </c>
      <c r="R554" s="51">
        <v>2187926.153846154</v>
      </c>
      <c r="S554" s="78">
        <v>61.9</v>
      </c>
      <c r="T554" s="48">
        <v>2138</v>
      </c>
      <c r="U554" s="50">
        <v>93.142083265361236</v>
      </c>
      <c r="V554" s="51">
        <v>929.3</v>
      </c>
      <c r="W554" s="48">
        <v>1</v>
      </c>
      <c r="X554" s="48">
        <v>0</v>
      </c>
      <c r="Y554" s="48">
        <v>0</v>
      </c>
      <c r="Z554" s="48">
        <v>45</v>
      </c>
      <c r="AA554" s="47" t="s">
        <v>3807</v>
      </c>
      <c r="AC554" s="39"/>
    </row>
    <row r="555" spans="1:29" x14ac:dyDescent="0.2">
      <c r="A555" s="48" t="s">
        <v>1289</v>
      </c>
      <c r="B555" s="43" t="s">
        <v>3727</v>
      </c>
      <c r="C555" s="48">
        <v>98.51</v>
      </c>
      <c r="D555" s="48">
        <v>5.04</v>
      </c>
      <c r="E555" s="48" t="s">
        <v>22</v>
      </c>
      <c r="F555" s="48" t="s">
        <v>73</v>
      </c>
      <c r="G555" s="48" t="s">
        <v>74</v>
      </c>
      <c r="H555" s="48" t="s">
        <v>75</v>
      </c>
      <c r="I555" s="48" t="s">
        <v>1235</v>
      </c>
      <c r="J555" s="48" t="s">
        <v>1290</v>
      </c>
      <c r="K555" s="48"/>
      <c r="L555" s="49">
        <v>0.930532699549106</v>
      </c>
      <c r="M555" s="48" t="s">
        <v>1441</v>
      </c>
      <c r="N555" s="50">
        <v>56.005040211004697</v>
      </c>
      <c r="O555" s="48">
        <v>44</v>
      </c>
      <c r="P555" s="48">
        <v>79408</v>
      </c>
      <c r="Q555" s="48">
        <v>2255390</v>
      </c>
      <c r="R555" s="51">
        <v>2289503.6036950559</v>
      </c>
      <c r="S555" s="78">
        <v>35.6</v>
      </c>
      <c r="T555" s="48">
        <v>2289</v>
      </c>
      <c r="U555" s="50">
        <v>95.268312797343256</v>
      </c>
      <c r="V555" s="51">
        <v>938.7</v>
      </c>
      <c r="W555" s="48">
        <v>0</v>
      </c>
      <c r="X555" s="48">
        <v>0</v>
      </c>
      <c r="Y555" s="48">
        <v>0</v>
      </c>
      <c r="Z555" s="48">
        <v>32</v>
      </c>
      <c r="AA555" s="47" t="s">
        <v>3807</v>
      </c>
      <c r="AC555" s="39"/>
    </row>
    <row r="556" spans="1:29" x14ac:dyDescent="0.2">
      <c r="A556" s="59" t="s">
        <v>1291</v>
      </c>
      <c r="B556" s="60" t="s">
        <v>3728</v>
      </c>
      <c r="C556" s="59">
        <v>74.08</v>
      </c>
      <c r="D556" s="59">
        <v>0.81</v>
      </c>
      <c r="E556" s="59" t="s">
        <v>22</v>
      </c>
      <c r="F556" s="59" t="s">
        <v>348</v>
      </c>
      <c r="G556" s="59" t="s">
        <v>349</v>
      </c>
      <c r="H556" s="59" t="s">
        <v>379</v>
      </c>
      <c r="I556" s="59" t="s">
        <v>1292</v>
      </c>
      <c r="J556" s="59"/>
      <c r="K556" s="59"/>
      <c r="L556" s="61">
        <v>0.65341756281013796</v>
      </c>
      <c r="M556" s="59" t="s">
        <v>1443</v>
      </c>
      <c r="N556" s="62">
        <v>8.064648585083301</v>
      </c>
      <c r="O556" s="59">
        <v>427</v>
      </c>
      <c r="P556" s="59">
        <v>6018</v>
      </c>
      <c r="Q556" s="59">
        <v>2379343</v>
      </c>
      <c r="R556" s="63">
        <v>3211856.1015118789</v>
      </c>
      <c r="S556" s="80">
        <v>39.5</v>
      </c>
      <c r="T556" s="59">
        <v>2043</v>
      </c>
      <c r="U556" s="62">
        <v>88.797663892931794</v>
      </c>
      <c r="V556" s="63">
        <v>1034.2</v>
      </c>
      <c r="W556" s="59">
        <v>0</v>
      </c>
      <c r="X556" s="59">
        <v>0</v>
      </c>
      <c r="Y556" s="59">
        <v>0</v>
      </c>
      <c r="Z556" s="59">
        <v>32</v>
      </c>
      <c r="AA556" s="64" t="s">
        <v>3807</v>
      </c>
      <c r="AC556" s="39"/>
    </row>
    <row r="557" spans="1:29" x14ac:dyDescent="0.2">
      <c r="A557" s="52" t="s">
        <v>1293</v>
      </c>
      <c r="B557" s="53" t="s">
        <v>3729</v>
      </c>
      <c r="C557" s="52">
        <v>75.59</v>
      </c>
      <c r="D557" s="52">
        <v>2.71</v>
      </c>
      <c r="E557" s="52" t="s">
        <v>22</v>
      </c>
      <c r="F557" s="52" t="s">
        <v>55</v>
      </c>
      <c r="G557" s="52" t="s">
        <v>56</v>
      </c>
      <c r="H557" s="52" t="s">
        <v>57</v>
      </c>
      <c r="I557" s="52" t="s">
        <v>149</v>
      </c>
      <c r="J557" s="52" t="s">
        <v>149</v>
      </c>
      <c r="K557" s="52"/>
      <c r="L557" s="54">
        <v>0.92741062153625498</v>
      </c>
      <c r="M557" s="52" t="s">
        <v>1442</v>
      </c>
      <c r="N557" s="55">
        <v>15.712799167533818</v>
      </c>
      <c r="O557" s="52">
        <v>456</v>
      </c>
      <c r="P557" s="52">
        <v>7492</v>
      </c>
      <c r="Q557" s="52">
        <v>2961001</v>
      </c>
      <c r="R557" s="56">
        <v>3917186.1357322391</v>
      </c>
      <c r="S557" s="79">
        <v>45.2</v>
      </c>
      <c r="T557" s="52">
        <v>2750</v>
      </c>
      <c r="U557" s="55">
        <v>92.479705342889105</v>
      </c>
      <c r="V557" s="56">
        <v>995.8</v>
      </c>
      <c r="W557" s="52">
        <v>0</v>
      </c>
      <c r="X557" s="52">
        <v>0</v>
      </c>
      <c r="Y557" s="52">
        <v>0</v>
      </c>
      <c r="Z557" s="52">
        <v>18</v>
      </c>
      <c r="AA557" s="57" t="s">
        <v>3807</v>
      </c>
      <c r="AC557" s="39"/>
    </row>
    <row r="558" spans="1:29" x14ac:dyDescent="0.2">
      <c r="A558" s="48" t="s">
        <v>1294</v>
      </c>
      <c r="B558" s="43" t="s">
        <v>3730</v>
      </c>
      <c r="C558" s="48">
        <v>79.819999999999993</v>
      </c>
      <c r="D558" s="48">
        <v>9.2899999999999991</v>
      </c>
      <c r="E558" s="48" t="s">
        <v>22</v>
      </c>
      <c r="F558" s="48" t="s">
        <v>73</v>
      </c>
      <c r="G558" s="48" t="s">
        <v>74</v>
      </c>
      <c r="H558" s="48" t="s">
        <v>75</v>
      </c>
      <c r="I558" s="48" t="s">
        <v>76</v>
      </c>
      <c r="J558" s="48" t="s">
        <v>1295</v>
      </c>
      <c r="K558" s="48"/>
      <c r="L558" s="49">
        <v>0.95369503531802802</v>
      </c>
      <c r="M558" s="48" t="s">
        <v>1441</v>
      </c>
      <c r="N558" s="50">
        <v>7.865660777890545</v>
      </c>
      <c r="O558" s="48">
        <v>474</v>
      </c>
      <c r="P558" s="48">
        <v>5579</v>
      </c>
      <c r="Q558" s="48">
        <v>2405797</v>
      </c>
      <c r="R558" s="51">
        <v>3014027.8125783014</v>
      </c>
      <c r="S558" s="78">
        <v>39.299999999999997</v>
      </c>
      <c r="T558" s="48">
        <v>2772</v>
      </c>
      <c r="U558" s="50">
        <v>92.51915269659078</v>
      </c>
      <c r="V558" s="51">
        <v>803</v>
      </c>
      <c r="W558" s="48">
        <v>0</v>
      </c>
      <c r="X558" s="48">
        <v>0</v>
      </c>
      <c r="Y558" s="48">
        <v>0</v>
      </c>
      <c r="Z558" s="48">
        <v>17</v>
      </c>
      <c r="AA558" s="47" t="s">
        <v>3807</v>
      </c>
      <c r="AC558" s="39"/>
    </row>
    <row r="559" spans="1:29" x14ac:dyDescent="0.2">
      <c r="A559" s="59" t="s">
        <v>1296</v>
      </c>
      <c r="B559" s="60" t="s">
        <v>3731</v>
      </c>
      <c r="C559" s="59">
        <v>88.87</v>
      </c>
      <c r="D559" s="59">
        <v>0.65</v>
      </c>
      <c r="E559" s="59" t="s">
        <v>22</v>
      </c>
      <c r="F559" s="59" t="s">
        <v>44</v>
      </c>
      <c r="G559" s="59" t="s">
        <v>87</v>
      </c>
      <c r="H559" s="59" t="s">
        <v>88</v>
      </c>
      <c r="I559" s="59" t="s">
        <v>89</v>
      </c>
      <c r="J559" s="59"/>
      <c r="K559" s="59"/>
      <c r="L559" s="61">
        <v>0.42962433326213501</v>
      </c>
      <c r="M559" s="59" t="s">
        <v>1443</v>
      </c>
      <c r="N559" s="62">
        <v>17.352681901403674</v>
      </c>
      <c r="O559" s="59">
        <v>141</v>
      </c>
      <c r="P559" s="59">
        <v>31762</v>
      </c>
      <c r="Q559" s="59">
        <v>2701266</v>
      </c>
      <c r="R559" s="63">
        <v>3039570.1586587145</v>
      </c>
      <c r="S559" s="80">
        <v>52</v>
      </c>
      <c r="T559" s="59">
        <v>2439</v>
      </c>
      <c r="U559" s="62">
        <v>91.766860427666145</v>
      </c>
      <c r="V559" s="63">
        <v>1016.3</v>
      </c>
      <c r="W559" s="59">
        <v>0</v>
      </c>
      <c r="X559" s="59">
        <v>0</v>
      </c>
      <c r="Y559" s="59">
        <v>0</v>
      </c>
      <c r="Z559" s="59">
        <v>41</v>
      </c>
      <c r="AA559" s="64" t="s">
        <v>3807</v>
      </c>
      <c r="AC559" s="39"/>
    </row>
    <row r="560" spans="1:29" x14ac:dyDescent="0.2">
      <c r="A560" s="48" t="s">
        <v>1297</v>
      </c>
      <c r="B560" s="43" t="s">
        <v>3732</v>
      </c>
      <c r="C560" s="48">
        <v>86.15</v>
      </c>
      <c r="D560" s="48">
        <v>2.15</v>
      </c>
      <c r="E560" s="48" t="s">
        <v>22</v>
      </c>
      <c r="F560" s="48" t="s">
        <v>55</v>
      </c>
      <c r="G560" s="48" t="s">
        <v>56</v>
      </c>
      <c r="H560" s="48" t="s">
        <v>57</v>
      </c>
      <c r="I560" s="48" t="s">
        <v>58</v>
      </c>
      <c r="J560" s="48" t="s">
        <v>59</v>
      </c>
      <c r="K560" s="48"/>
      <c r="L560" s="49">
        <v>0.91265449657622699</v>
      </c>
      <c r="M560" s="48" t="s">
        <v>1441</v>
      </c>
      <c r="N560" s="50">
        <v>20.658682634730539</v>
      </c>
      <c r="O560" s="48">
        <v>403</v>
      </c>
      <c r="P560" s="48">
        <v>11200</v>
      </c>
      <c r="Q560" s="48">
        <v>3371188</v>
      </c>
      <c r="R560" s="51">
        <v>3913160.7661056295</v>
      </c>
      <c r="S560" s="78">
        <v>44.5</v>
      </c>
      <c r="T560" s="48">
        <v>2958</v>
      </c>
      <c r="U560" s="50">
        <v>91.711319570430362</v>
      </c>
      <c r="V560" s="51">
        <v>1045.2</v>
      </c>
      <c r="W560" s="48">
        <v>0</v>
      </c>
      <c r="X560" s="48">
        <v>0</v>
      </c>
      <c r="Y560" s="48">
        <v>0</v>
      </c>
      <c r="Z560" s="48">
        <v>39</v>
      </c>
      <c r="AA560" s="47" t="s">
        <v>3807</v>
      </c>
      <c r="AC560" s="39"/>
    </row>
    <row r="561" spans="1:29" x14ac:dyDescent="0.2">
      <c r="A561" s="59" t="s">
        <v>1298</v>
      </c>
      <c r="B561" s="60" t="s">
        <v>3733</v>
      </c>
      <c r="C561" s="59">
        <v>93.64</v>
      </c>
      <c r="D561" s="59">
        <v>1.68</v>
      </c>
      <c r="E561" s="59" t="s">
        <v>22</v>
      </c>
      <c r="F561" s="59" t="s">
        <v>165</v>
      </c>
      <c r="G561" s="59" t="s">
        <v>829</v>
      </c>
      <c r="H561" s="59" t="s">
        <v>829</v>
      </c>
      <c r="I561" s="59" t="s">
        <v>830</v>
      </c>
      <c r="J561" s="59"/>
      <c r="K561" s="59"/>
      <c r="L561" s="61">
        <v>0.68504545188215804</v>
      </c>
      <c r="M561" s="59" t="s">
        <v>1443</v>
      </c>
      <c r="N561" s="62">
        <v>34.004116167390805</v>
      </c>
      <c r="O561" s="59">
        <v>246</v>
      </c>
      <c r="P561" s="59">
        <v>34427</v>
      </c>
      <c r="Q561" s="59">
        <v>5193187</v>
      </c>
      <c r="R561" s="63">
        <v>5545906.6638188809</v>
      </c>
      <c r="S561" s="80">
        <v>70.8</v>
      </c>
      <c r="T561" s="59">
        <v>4077</v>
      </c>
      <c r="U561" s="62">
        <v>87.818212592768177</v>
      </c>
      <c r="V561" s="63">
        <v>1118.5999999999999</v>
      </c>
      <c r="W561" s="59">
        <v>0</v>
      </c>
      <c r="X561" s="59">
        <v>0</v>
      </c>
      <c r="Y561" s="59">
        <v>0</v>
      </c>
      <c r="Z561" s="59">
        <v>47</v>
      </c>
      <c r="AA561" s="64" t="s">
        <v>3807</v>
      </c>
      <c r="AC561" s="39"/>
    </row>
    <row r="562" spans="1:29" x14ac:dyDescent="0.2">
      <c r="A562" s="48" t="s">
        <v>1299</v>
      </c>
      <c r="B562" s="43" t="s">
        <v>3734</v>
      </c>
      <c r="C562" s="48">
        <v>89.52</v>
      </c>
      <c r="D562" s="48">
        <v>1.08</v>
      </c>
      <c r="E562" s="48" t="s">
        <v>22</v>
      </c>
      <c r="F562" s="48" t="s">
        <v>55</v>
      </c>
      <c r="G562" s="48" t="s">
        <v>56</v>
      </c>
      <c r="H562" s="48" t="s">
        <v>57</v>
      </c>
      <c r="I562" s="48" t="s">
        <v>741</v>
      </c>
      <c r="J562" s="48" t="s">
        <v>1300</v>
      </c>
      <c r="K562" s="48"/>
      <c r="L562" s="49">
        <v>0.86156973562000505</v>
      </c>
      <c r="M562" s="48" t="s">
        <v>1441</v>
      </c>
      <c r="N562" s="50">
        <v>26.77752248861291</v>
      </c>
      <c r="O562" s="48">
        <v>130</v>
      </c>
      <c r="P562" s="48">
        <v>27265</v>
      </c>
      <c r="Q562" s="48">
        <v>2013096</v>
      </c>
      <c r="R562" s="51">
        <v>2248766.7560321717</v>
      </c>
      <c r="S562" s="78">
        <v>35.1</v>
      </c>
      <c r="T562" s="48">
        <v>1911</v>
      </c>
      <c r="U562" s="50">
        <v>90.684944980269194</v>
      </c>
      <c r="V562" s="51">
        <v>955.3</v>
      </c>
      <c r="W562" s="48">
        <v>0</v>
      </c>
      <c r="X562" s="48">
        <v>0</v>
      </c>
      <c r="Y562" s="48">
        <v>0</v>
      </c>
      <c r="Z562" s="48">
        <v>32</v>
      </c>
      <c r="AA562" s="47" t="s">
        <v>3807</v>
      </c>
      <c r="AC562" s="39"/>
    </row>
    <row r="563" spans="1:29" x14ac:dyDescent="0.2">
      <c r="A563" s="48" t="s">
        <v>1301</v>
      </c>
      <c r="B563" s="43" t="s">
        <v>3735</v>
      </c>
      <c r="C563" s="48">
        <v>97.8</v>
      </c>
      <c r="D563" s="48">
        <v>0</v>
      </c>
      <c r="E563" s="48" t="s">
        <v>22</v>
      </c>
      <c r="F563" s="48" t="s">
        <v>372</v>
      </c>
      <c r="G563" s="48" t="s">
        <v>373</v>
      </c>
      <c r="H563" s="48" t="s">
        <v>373</v>
      </c>
      <c r="I563" s="48" t="s">
        <v>373</v>
      </c>
      <c r="J563" s="48"/>
      <c r="K563" s="48"/>
      <c r="L563" s="49">
        <v>0.78385749670495997</v>
      </c>
      <c r="M563" s="48" t="s">
        <v>1441</v>
      </c>
      <c r="N563" s="50">
        <v>28.369293308317697</v>
      </c>
      <c r="O563" s="48">
        <v>99</v>
      </c>
      <c r="P563" s="48">
        <v>43884</v>
      </c>
      <c r="Q563" s="48">
        <v>2745438</v>
      </c>
      <c r="R563" s="51">
        <v>2807196.3190184049</v>
      </c>
      <c r="S563" s="78">
        <v>34.6</v>
      </c>
      <c r="T563" s="48">
        <v>2350</v>
      </c>
      <c r="U563" s="50">
        <v>92.089896038446327</v>
      </c>
      <c r="V563" s="51">
        <v>1075.9000000000001</v>
      </c>
      <c r="W563" s="48">
        <v>0</v>
      </c>
      <c r="X563" s="48">
        <v>0</v>
      </c>
      <c r="Y563" s="48">
        <v>0</v>
      </c>
      <c r="Z563" s="48">
        <v>31</v>
      </c>
      <c r="AA563" s="47" t="s">
        <v>3807</v>
      </c>
      <c r="AC563" s="39"/>
    </row>
    <row r="564" spans="1:29" x14ac:dyDescent="0.2">
      <c r="A564" s="59" t="s">
        <v>1302</v>
      </c>
      <c r="B564" s="60" t="s">
        <v>3736</v>
      </c>
      <c r="C564" s="59">
        <v>96.1</v>
      </c>
      <c r="D564" s="59">
        <v>5.67</v>
      </c>
      <c r="E564" s="59" t="s">
        <v>22</v>
      </c>
      <c r="F564" s="59" t="s">
        <v>38</v>
      </c>
      <c r="G564" s="59" t="s">
        <v>39</v>
      </c>
      <c r="H564" s="59" t="s">
        <v>40</v>
      </c>
      <c r="I564" s="59" t="s">
        <v>1303</v>
      </c>
      <c r="J564" s="59"/>
      <c r="K564" s="59"/>
      <c r="L564" s="61">
        <v>0.74146929998434996</v>
      </c>
      <c r="M564" s="59" t="s">
        <v>1443</v>
      </c>
      <c r="N564" s="62">
        <v>18.613907366139642</v>
      </c>
      <c r="O564" s="59">
        <v>153</v>
      </c>
      <c r="P564" s="59">
        <v>42176</v>
      </c>
      <c r="Q564" s="59">
        <v>4031709</v>
      </c>
      <c r="R564" s="63">
        <v>4195326.7429760676</v>
      </c>
      <c r="S564" s="80">
        <v>33.799999999999997</v>
      </c>
      <c r="T564" s="59">
        <v>3816</v>
      </c>
      <c r="U564" s="62">
        <v>90.456454074438412</v>
      </c>
      <c r="V564" s="63">
        <v>955.7</v>
      </c>
      <c r="W564" s="59">
        <v>2</v>
      </c>
      <c r="X564" s="59">
        <v>0</v>
      </c>
      <c r="Y564" s="59">
        <v>0</v>
      </c>
      <c r="Z564" s="59">
        <v>23</v>
      </c>
      <c r="AA564" s="64" t="s">
        <v>3807</v>
      </c>
      <c r="AC564" s="39"/>
    </row>
    <row r="565" spans="1:29" x14ac:dyDescent="0.2">
      <c r="A565" s="59" t="s">
        <v>1304</v>
      </c>
      <c r="B565" s="60" t="s">
        <v>3737</v>
      </c>
      <c r="C565" s="59">
        <v>91.24</v>
      </c>
      <c r="D565" s="59">
        <v>3.26</v>
      </c>
      <c r="E565" s="59" t="s">
        <v>22</v>
      </c>
      <c r="F565" s="59" t="s">
        <v>165</v>
      </c>
      <c r="G565" s="59" t="s">
        <v>166</v>
      </c>
      <c r="H565" s="59" t="s">
        <v>1062</v>
      </c>
      <c r="I565" s="59" t="s">
        <v>1063</v>
      </c>
      <c r="J565" s="59"/>
      <c r="K565" s="59"/>
      <c r="L565" s="61">
        <v>0.49045808659541001</v>
      </c>
      <c r="M565" s="59" t="s">
        <v>1443</v>
      </c>
      <c r="N565" s="62">
        <v>9.9055789049455925</v>
      </c>
      <c r="O565" s="59">
        <v>493</v>
      </c>
      <c r="P565" s="59">
        <v>11036</v>
      </c>
      <c r="Q565" s="59">
        <v>4141693</v>
      </c>
      <c r="R565" s="63">
        <v>4539339.1056554141</v>
      </c>
      <c r="S565" s="80">
        <v>38.299999999999997</v>
      </c>
      <c r="T565" s="59">
        <v>3640</v>
      </c>
      <c r="U565" s="62">
        <v>91.373865711437332</v>
      </c>
      <c r="V565" s="63">
        <v>1039.7</v>
      </c>
      <c r="W565" s="59">
        <v>0</v>
      </c>
      <c r="X565" s="59">
        <v>0</v>
      </c>
      <c r="Y565" s="59">
        <v>0</v>
      </c>
      <c r="Z565" s="59">
        <v>39</v>
      </c>
      <c r="AA565" s="64" t="s">
        <v>3807</v>
      </c>
      <c r="AC565" s="39"/>
    </row>
    <row r="566" spans="1:29" x14ac:dyDescent="0.2">
      <c r="A566" s="48" t="s">
        <v>1305</v>
      </c>
      <c r="B566" s="43" t="s">
        <v>3738</v>
      </c>
      <c r="C566" s="48">
        <v>92.74</v>
      </c>
      <c r="D566" s="48">
        <v>4.08</v>
      </c>
      <c r="E566" s="48" t="s">
        <v>22</v>
      </c>
      <c r="F566" s="48" t="s">
        <v>99</v>
      </c>
      <c r="G566" s="48" t="s">
        <v>187</v>
      </c>
      <c r="H566" s="48" t="s">
        <v>188</v>
      </c>
      <c r="I566" s="48" t="s">
        <v>189</v>
      </c>
      <c r="J566" s="48" t="s">
        <v>190</v>
      </c>
      <c r="K566" s="48"/>
      <c r="L566" s="49">
        <v>0.88412399661834895</v>
      </c>
      <c r="M566" s="48" t="s">
        <v>1441</v>
      </c>
      <c r="N566" s="50">
        <v>13.137217324645459</v>
      </c>
      <c r="O566" s="48">
        <v>183</v>
      </c>
      <c r="P566" s="48">
        <v>34977</v>
      </c>
      <c r="Q566" s="48">
        <v>4279068</v>
      </c>
      <c r="R566" s="51">
        <v>4614047.8757817559</v>
      </c>
      <c r="S566" s="78">
        <v>54.4</v>
      </c>
      <c r="T566" s="48">
        <v>3551</v>
      </c>
      <c r="U566" s="50">
        <v>91.820765643359721</v>
      </c>
      <c r="V566" s="51">
        <v>1106.5</v>
      </c>
      <c r="W566" s="48">
        <v>0</v>
      </c>
      <c r="X566" s="48">
        <v>0</v>
      </c>
      <c r="Y566" s="48">
        <v>0</v>
      </c>
      <c r="Z566" s="48">
        <v>46</v>
      </c>
      <c r="AA566" s="47" t="s">
        <v>3807</v>
      </c>
      <c r="AC566" s="39"/>
    </row>
    <row r="567" spans="1:29" x14ac:dyDescent="0.2">
      <c r="A567" s="48" t="s">
        <v>1306</v>
      </c>
      <c r="B567" s="43" t="s">
        <v>3739</v>
      </c>
      <c r="C567" s="48">
        <v>84.41</v>
      </c>
      <c r="D567" s="48">
        <v>6.29</v>
      </c>
      <c r="E567" s="48" t="s">
        <v>22</v>
      </c>
      <c r="F567" s="48" t="s">
        <v>44</v>
      </c>
      <c r="G567" s="48" t="s">
        <v>389</v>
      </c>
      <c r="H567" s="48" t="s">
        <v>390</v>
      </c>
      <c r="I567" s="48" t="s">
        <v>391</v>
      </c>
      <c r="J567" s="48" t="s">
        <v>392</v>
      </c>
      <c r="K567" s="48"/>
      <c r="L567" s="49">
        <v>0.91960123058221799</v>
      </c>
      <c r="M567" s="48" t="s">
        <v>1441</v>
      </c>
      <c r="N567" s="50">
        <v>17.060181449350743</v>
      </c>
      <c r="O567" s="48">
        <v>103</v>
      </c>
      <c r="P567" s="48">
        <v>54023</v>
      </c>
      <c r="Q567" s="48">
        <v>3126379</v>
      </c>
      <c r="R567" s="51">
        <v>3703801.682265135</v>
      </c>
      <c r="S567" s="78">
        <v>52.3</v>
      </c>
      <c r="T567" s="48">
        <v>2931</v>
      </c>
      <c r="U567" s="50">
        <v>91.215140582763638</v>
      </c>
      <c r="V567" s="51">
        <v>973</v>
      </c>
      <c r="W567" s="48">
        <v>0</v>
      </c>
      <c r="X567" s="48">
        <v>0</v>
      </c>
      <c r="Y567" s="48">
        <v>0</v>
      </c>
      <c r="Z567" s="48">
        <v>37</v>
      </c>
      <c r="AA567" s="47" t="s">
        <v>3807</v>
      </c>
      <c r="AC567" s="39"/>
    </row>
    <row r="568" spans="1:29" x14ac:dyDescent="0.2">
      <c r="A568" s="48" t="s">
        <v>1307</v>
      </c>
      <c r="B568" s="43" t="s">
        <v>3740</v>
      </c>
      <c r="C568" s="48">
        <v>70.75</v>
      </c>
      <c r="D568" s="48">
        <v>1.1499999999999999</v>
      </c>
      <c r="E568" s="48" t="s">
        <v>22</v>
      </c>
      <c r="F568" s="48" t="s">
        <v>73</v>
      </c>
      <c r="G568" s="48" t="s">
        <v>74</v>
      </c>
      <c r="H568" s="48" t="s">
        <v>75</v>
      </c>
      <c r="I568" s="48" t="s">
        <v>1235</v>
      </c>
      <c r="J568" s="48"/>
      <c r="K568" s="48"/>
      <c r="L568" s="49">
        <v>0.89286432673246297</v>
      </c>
      <c r="M568" s="48" t="s">
        <v>1441</v>
      </c>
      <c r="N568" s="50">
        <v>8.2938037355469909</v>
      </c>
      <c r="O568" s="48">
        <v>270</v>
      </c>
      <c r="P568" s="48">
        <v>6331</v>
      </c>
      <c r="Q568" s="48">
        <v>1511867</v>
      </c>
      <c r="R568" s="51">
        <v>2136914.4876325089</v>
      </c>
      <c r="S568" s="78">
        <v>33.4</v>
      </c>
      <c r="T568" s="48">
        <v>1656</v>
      </c>
      <c r="U568" s="50">
        <v>95.278023794421074</v>
      </c>
      <c r="V568" s="51">
        <v>869.9</v>
      </c>
      <c r="W568" s="48">
        <v>0</v>
      </c>
      <c r="X568" s="48">
        <v>0</v>
      </c>
      <c r="Y568" s="48">
        <v>0</v>
      </c>
      <c r="Z568" s="48">
        <v>13</v>
      </c>
      <c r="AA568" s="47" t="s">
        <v>3807</v>
      </c>
      <c r="AC568" s="39"/>
    </row>
    <row r="569" spans="1:29" x14ac:dyDescent="0.2">
      <c r="A569" s="52" t="s">
        <v>1308</v>
      </c>
      <c r="B569" s="53" t="s">
        <v>3741</v>
      </c>
      <c r="C569" s="52">
        <v>91.21</v>
      </c>
      <c r="D569" s="52">
        <v>0</v>
      </c>
      <c r="E569" s="52" t="s">
        <v>22</v>
      </c>
      <c r="F569" s="52" t="s">
        <v>547</v>
      </c>
      <c r="G569" s="52" t="s">
        <v>548</v>
      </c>
      <c r="H569" s="52" t="s">
        <v>549</v>
      </c>
      <c r="I569" s="52" t="s">
        <v>550</v>
      </c>
      <c r="J569" s="52" t="s">
        <v>550</v>
      </c>
      <c r="K569" s="52"/>
      <c r="L569" s="54">
        <v>0.89447242412018801</v>
      </c>
      <c r="M569" s="52" t="s">
        <v>1442</v>
      </c>
      <c r="N569" s="55">
        <v>10.52149378358969</v>
      </c>
      <c r="O569" s="52">
        <v>67</v>
      </c>
      <c r="P569" s="52">
        <v>17499</v>
      </c>
      <c r="Q569" s="52">
        <v>852340</v>
      </c>
      <c r="R569" s="56">
        <v>934480.86832584161</v>
      </c>
      <c r="S569" s="79">
        <v>39.299999999999997</v>
      </c>
      <c r="T569" s="52">
        <v>923</v>
      </c>
      <c r="U569" s="55">
        <v>89.87117816833657</v>
      </c>
      <c r="V569" s="56">
        <v>829.9</v>
      </c>
      <c r="W569" s="52">
        <v>1</v>
      </c>
      <c r="X569" s="52">
        <v>0</v>
      </c>
      <c r="Y569" s="52">
        <v>0</v>
      </c>
      <c r="Z569" s="52">
        <v>31</v>
      </c>
      <c r="AA569" s="57" t="s">
        <v>3807</v>
      </c>
      <c r="AC569" s="39"/>
    </row>
    <row r="570" spans="1:29" x14ac:dyDescent="0.2">
      <c r="A570" s="59" t="s">
        <v>1309</v>
      </c>
      <c r="B570" s="60" t="s">
        <v>3742</v>
      </c>
      <c r="C570" s="59">
        <v>76.180000000000007</v>
      </c>
      <c r="D570" s="59">
        <v>0</v>
      </c>
      <c r="E570" s="59" t="s">
        <v>22</v>
      </c>
      <c r="F570" s="59" t="s">
        <v>1209</v>
      </c>
      <c r="G570" s="59" t="s">
        <v>1310</v>
      </c>
      <c r="H570" s="59" t="s">
        <v>1310</v>
      </c>
      <c r="I570" s="59" t="s">
        <v>1311</v>
      </c>
      <c r="J570" s="59"/>
      <c r="K570" s="59"/>
      <c r="L570" s="61">
        <v>0.69607265778640004</v>
      </c>
      <c r="M570" s="59" t="s">
        <v>1443</v>
      </c>
      <c r="N570" s="62">
        <v>12.873004987066427</v>
      </c>
      <c r="O570" s="59">
        <v>207</v>
      </c>
      <c r="P570" s="59">
        <v>7208</v>
      </c>
      <c r="Q570" s="59">
        <v>1351185</v>
      </c>
      <c r="R570" s="63">
        <v>1773674.1927014962</v>
      </c>
      <c r="S570" s="80">
        <v>54.2</v>
      </c>
      <c r="T570" s="59">
        <v>1302</v>
      </c>
      <c r="U570" s="62">
        <v>92.636241521331272</v>
      </c>
      <c r="V570" s="63">
        <v>961.4</v>
      </c>
      <c r="W570" s="59">
        <v>1</v>
      </c>
      <c r="X570" s="59">
        <v>0</v>
      </c>
      <c r="Y570" s="59">
        <v>0</v>
      </c>
      <c r="Z570" s="59">
        <v>24</v>
      </c>
      <c r="AA570" s="64" t="s">
        <v>3807</v>
      </c>
      <c r="AC570" s="39"/>
    </row>
    <row r="571" spans="1:29" x14ac:dyDescent="0.2">
      <c r="A571" s="48" t="s">
        <v>1312</v>
      </c>
      <c r="B571" s="43" t="s">
        <v>3743</v>
      </c>
      <c r="C571" s="48">
        <v>97.62</v>
      </c>
      <c r="D571" s="48">
        <v>6.3</v>
      </c>
      <c r="E571" s="48" t="s">
        <v>22</v>
      </c>
      <c r="F571" s="48" t="s">
        <v>55</v>
      </c>
      <c r="G571" s="48" t="s">
        <v>56</v>
      </c>
      <c r="H571" s="48" t="s">
        <v>57</v>
      </c>
      <c r="I571" s="48" t="s">
        <v>1313</v>
      </c>
      <c r="J571" s="48" t="s">
        <v>1314</v>
      </c>
      <c r="K571" s="48"/>
      <c r="L571" s="49">
        <v>0.94536925564019103</v>
      </c>
      <c r="M571" s="48" t="s">
        <v>1441</v>
      </c>
      <c r="N571" s="50">
        <v>21.797121797121797</v>
      </c>
      <c r="O571" s="48">
        <v>264</v>
      </c>
      <c r="P571" s="48">
        <v>28471</v>
      </c>
      <c r="Q571" s="48">
        <v>4441848</v>
      </c>
      <c r="R571" s="51">
        <v>4550141.3644744931</v>
      </c>
      <c r="S571" s="78">
        <v>34.200000000000003</v>
      </c>
      <c r="T571" s="48">
        <v>3524</v>
      </c>
      <c r="U571" s="50">
        <v>90.12674454416269</v>
      </c>
      <c r="V571" s="51">
        <v>1136</v>
      </c>
      <c r="W571" s="48">
        <v>2</v>
      </c>
      <c r="X571" s="48">
        <v>0</v>
      </c>
      <c r="Y571" s="48">
        <v>0</v>
      </c>
      <c r="Z571" s="48">
        <v>38</v>
      </c>
      <c r="AA571" s="47" t="s">
        <v>3807</v>
      </c>
      <c r="AC571" s="39"/>
    </row>
    <row r="572" spans="1:29" x14ac:dyDescent="0.2">
      <c r="A572" s="48" t="s">
        <v>1315</v>
      </c>
      <c r="B572" s="43" t="s">
        <v>3744</v>
      </c>
      <c r="C572" s="48">
        <v>96.76</v>
      </c>
      <c r="D572" s="48">
        <v>0</v>
      </c>
      <c r="E572" s="48" t="s">
        <v>22</v>
      </c>
      <c r="F572" s="48" t="s">
        <v>55</v>
      </c>
      <c r="G572" s="48" t="s">
        <v>56</v>
      </c>
      <c r="H572" s="48" t="s">
        <v>57</v>
      </c>
      <c r="I572" s="48" t="s">
        <v>741</v>
      </c>
      <c r="J572" s="48" t="s">
        <v>1316</v>
      </c>
      <c r="K572" s="48"/>
      <c r="L572" s="49">
        <v>0.93219586600154802</v>
      </c>
      <c r="M572" s="48" t="s">
        <v>1441</v>
      </c>
      <c r="N572" s="50">
        <v>62.711258616287978</v>
      </c>
      <c r="O572" s="48">
        <v>73</v>
      </c>
      <c r="P572" s="48">
        <v>88035</v>
      </c>
      <c r="Q572" s="48">
        <v>3743171</v>
      </c>
      <c r="R572" s="51">
        <v>3868510.7482430758</v>
      </c>
      <c r="S572" s="78">
        <v>40.700000000000003</v>
      </c>
      <c r="T572" s="48">
        <v>2832</v>
      </c>
      <c r="U572" s="50">
        <v>88.681014038631957</v>
      </c>
      <c r="V572" s="51">
        <v>1172.0999999999999</v>
      </c>
      <c r="W572" s="48">
        <v>0</v>
      </c>
      <c r="X572" s="48">
        <v>0</v>
      </c>
      <c r="Y572" s="48">
        <v>0</v>
      </c>
      <c r="Z572" s="48">
        <v>41</v>
      </c>
      <c r="AA572" s="47" t="s">
        <v>3807</v>
      </c>
      <c r="AC572" s="39"/>
    </row>
    <row r="573" spans="1:29" x14ac:dyDescent="0.2">
      <c r="A573" s="59" t="s">
        <v>1317</v>
      </c>
      <c r="B573" s="60" t="s">
        <v>3745</v>
      </c>
      <c r="C573" s="59">
        <v>91.01</v>
      </c>
      <c r="D573" s="59">
        <v>5.62</v>
      </c>
      <c r="E573" s="59" t="s">
        <v>22</v>
      </c>
      <c r="F573" s="59" t="s">
        <v>208</v>
      </c>
      <c r="G573" s="59" t="s">
        <v>209</v>
      </c>
      <c r="H573" s="59" t="s">
        <v>717</v>
      </c>
      <c r="I573" s="59" t="s">
        <v>1118</v>
      </c>
      <c r="J573" s="59"/>
      <c r="K573" s="59"/>
      <c r="L573" s="61">
        <v>0.55136010924602097</v>
      </c>
      <c r="M573" s="59" t="s">
        <v>1443</v>
      </c>
      <c r="N573" s="62">
        <v>13.378049609038383</v>
      </c>
      <c r="O573" s="59">
        <v>214</v>
      </c>
      <c r="P573" s="59">
        <v>31047</v>
      </c>
      <c r="Q573" s="59">
        <v>3988311</v>
      </c>
      <c r="R573" s="63">
        <v>4382277.7716734428</v>
      </c>
      <c r="S573" s="80">
        <v>38</v>
      </c>
      <c r="T573" s="59">
        <v>3613</v>
      </c>
      <c r="U573" s="62">
        <v>87.746015794655932</v>
      </c>
      <c r="V573" s="63">
        <v>968.6</v>
      </c>
      <c r="W573" s="59">
        <v>3</v>
      </c>
      <c r="X573" s="59">
        <v>0</v>
      </c>
      <c r="Y573" s="59">
        <v>0</v>
      </c>
      <c r="Z573" s="59">
        <v>36</v>
      </c>
      <c r="AA573" s="64" t="s">
        <v>3807</v>
      </c>
      <c r="AC573" s="39"/>
    </row>
    <row r="574" spans="1:29" x14ac:dyDescent="0.2">
      <c r="A574" s="48" t="s">
        <v>1318</v>
      </c>
      <c r="B574" s="43" t="s">
        <v>3746</v>
      </c>
      <c r="C574" s="48">
        <v>95.29</v>
      </c>
      <c r="D574" s="48">
        <v>0.41</v>
      </c>
      <c r="E574" s="48" t="s">
        <v>22</v>
      </c>
      <c r="F574" s="48" t="s">
        <v>73</v>
      </c>
      <c r="G574" s="48" t="s">
        <v>74</v>
      </c>
      <c r="H574" s="48" t="s">
        <v>75</v>
      </c>
      <c r="I574" s="48" t="s">
        <v>76</v>
      </c>
      <c r="J574" s="48"/>
      <c r="K574" s="48"/>
      <c r="L574" s="49">
        <v>0.90723230390235998</v>
      </c>
      <c r="M574" s="48" t="s">
        <v>1441</v>
      </c>
      <c r="N574" s="50">
        <v>44.639794168096053</v>
      </c>
      <c r="O574" s="48">
        <v>108</v>
      </c>
      <c r="P574" s="48">
        <v>23001</v>
      </c>
      <c r="Q574" s="48">
        <v>1494242</v>
      </c>
      <c r="R574" s="51">
        <v>1568099.4857802496</v>
      </c>
      <c r="S574" s="78">
        <v>37.200000000000003</v>
      </c>
      <c r="T574" s="48">
        <v>1622</v>
      </c>
      <c r="U574" s="50">
        <v>93.776376249630246</v>
      </c>
      <c r="V574" s="51">
        <v>863.9</v>
      </c>
      <c r="W574" s="48">
        <v>0</v>
      </c>
      <c r="X574" s="48">
        <v>0</v>
      </c>
      <c r="Y574" s="48">
        <v>0</v>
      </c>
      <c r="Z574" s="48">
        <v>26</v>
      </c>
      <c r="AA574" s="47" t="s">
        <v>3807</v>
      </c>
      <c r="AC574" s="39"/>
    </row>
    <row r="575" spans="1:29" x14ac:dyDescent="0.2">
      <c r="A575" s="48" t="s">
        <v>1319</v>
      </c>
      <c r="B575" s="43" t="s">
        <v>3747</v>
      </c>
      <c r="C575" s="48">
        <v>83.76</v>
      </c>
      <c r="D575" s="48">
        <v>3.96</v>
      </c>
      <c r="E575" s="48" t="s">
        <v>22</v>
      </c>
      <c r="F575" s="48" t="s">
        <v>55</v>
      </c>
      <c r="G575" s="48" t="s">
        <v>56</v>
      </c>
      <c r="H575" s="48" t="s">
        <v>57</v>
      </c>
      <c r="I575" s="48" t="s">
        <v>58</v>
      </c>
      <c r="J575" s="48"/>
      <c r="K575" s="48"/>
      <c r="L575" s="49">
        <v>0.87378851828362902</v>
      </c>
      <c r="M575" s="48" t="s">
        <v>1441</v>
      </c>
      <c r="N575" s="50">
        <v>12.519646239597462</v>
      </c>
      <c r="O575" s="48">
        <v>478</v>
      </c>
      <c r="P575" s="48">
        <v>10272</v>
      </c>
      <c r="Q575" s="48">
        <v>3812368</v>
      </c>
      <c r="R575" s="51">
        <v>4551537.7268385859</v>
      </c>
      <c r="S575" s="78">
        <v>37.299999999999997</v>
      </c>
      <c r="T575" s="48">
        <v>3497</v>
      </c>
      <c r="U575" s="50">
        <v>91.589610446840382</v>
      </c>
      <c r="V575" s="51">
        <v>998.5</v>
      </c>
      <c r="W575" s="48">
        <v>0</v>
      </c>
      <c r="X575" s="48">
        <v>1</v>
      </c>
      <c r="Y575" s="48">
        <v>0</v>
      </c>
      <c r="Z575" s="48">
        <v>30</v>
      </c>
      <c r="AA575" s="47" t="s">
        <v>3807</v>
      </c>
      <c r="AC575" s="39"/>
    </row>
    <row r="576" spans="1:29" x14ac:dyDescent="0.2">
      <c r="A576" s="48" t="s">
        <v>1320</v>
      </c>
      <c r="B576" s="43" t="s">
        <v>3748</v>
      </c>
      <c r="C576" s="48">
        <v>88.79</v>
      </c>
      <c r="D576" s="48">
        <v>1.1200000000000001</v>
      </c>
      <c r="E576" s="48" t="s">
        <v>22</v>
      </c>
      <c r="F576" s="48" t="s">
        <v>547</v>
      </c>
      <c r="G576" s="48" t="s">
        <v>548</v>
      </c>
      <c r="H576" s="48" t="s">
        <v>1219</v>
      </c>
      <c r="I576" s="48" t="s">
        <v>1220</v>
      </c>
      <c r="J576" s="48" t="s">
        <v>1321</v>
      </c>
      <c r="K576" s="48"/>
      <c r="L576" s="49">
        <v>0.97953998810492204</v>
      </c>
      <c r="M576" s="48" t="s">
        <v>1441</v>
      </c>
      <c r="N576" s="50">
        <v>18.350411154010381</v>
      </c>
      <c r="O576" s="48">
        <v>247</v>
      </c>
      <c r="P576" s="48">
        <v>12903</v>
      </c>
      <c r="Q576" s="48">
        <v>2464395</v>
      </c>
      <c r="R576" s="51">
        <v>2775532.1545219054</v>
      </c>
      <c r="S576" s="78">
        <v>61.7</v>
      </c>
      <c r="T576" s="48">
        <v>2649</v>
      </c>
      <c r="U576" s="50">
        <v>92.904749441546514</v>
      </c>
      <c r="V576" s="51">
        <v>864.3</v>
      </c>
      <c r="W576" s="48">
        <v>0</v>
      </c>
      <c r="X576" s="48">
        <v>0</v>
      </c>
      <c r="Y576" s="48">
        <v>0</v>
      </c>
      <c r="Z576" s="48">
        <v>28</v>
      </c>
      <c r="AA576" s="47" t="s">
        <v>3807</v>
      </c>
      <c r="AC576" s="39"/>
    </row>
    <row r="577" spans="1:29" x14ac:dyDescent="0.2">
      <c r="A577" s="52" t="s">
        <v>1322</v>
      </c>
      <c r="B577" s="53" t="s">
        <v>3749</v>
      </c>
      <c r="C577" s="52">
        <v>93.26</v>
      </c>
      <c r="D577" s="52">
        <v>2.25</v>
      </c>
      <c r="E577" s="52" t="s">
        <v>22</v>
      </c>
      <c r="F577" s="52" t="s">
        <v>1323</v>
      </c>
      <c r="G577" s="52" t="s">
        <v>1324</v>
      </c>
      <c r="H577" s="52" t="s">
        <v>1324</v>
      </c>
      <c r="I577" s="52" t="s">
        <v>1324</v>
      </c>
      <c r="J577" s="52" t="s">
        <v>1324</v>
      </c>
      <c r="K577" s="52"/>
      <c r="L577" s="54">
        <v>0.98312210987137305</v>
      </c>
      <c r="M577" s="52" t="s">
        <v>1442</v>
      </c>
      <c r="N577" s="55">
        <v>13.355162324090847</v>
      </c>
      <c r="O577" s="52">
        <v>124</v>
      </c>
      <c r="P577" s="52">
        <v>31321</v>
      </c>
      <c r="Q577" s="52">
        <v>2589297</v>
      </c>
      <c r="R577" s="56">
        <v>2776428.2650654083</v>
      </c>
      <c r="S577" s="79">
        <v>42.3</v>
      </c>
      <c r="T577" s="52">
        <v>2342</v>
      </c>
      <c r="U577" s="55">
        <v>90.453238852089967</v>
      </c>
      <c r="V577" s="56">
        <v>1000</v>
      </c>
      <c r="W577" s="52">
        <v>1</v>
      </c>
      <c r="X577" s="52">
        <v>1</v>
      </c>
      <c r="Y577" s="52">
        <v>1</v>
      </c>
      <c r="Z577" s="52">
        <v>42</v>
      </c>
      <c r="AA577" s="66" t="s">
        <v>3808</v>
      </c>
      <c r="AC577" s="39"/>
    </row>
    <row r="578" spans="1:29" x14ac:dyDescent="0.2">
      <c r="A578" s="52" t="s">
        <v>1325</v>
      </c>
      <c r="B578" s="53" t="s">
        <v>3750</v>
      </c>
      <c r="C578" s="52">
        <v>80.790000000000006</v>
      </c>
      <c r="D578" s="52">
        <v>3.02</v>
      </c>
      <c r="E578" s="52" t="s">
        <v>22</v>
      </c>
      <c r="F578" s="52" t="s">
        <v>55</v>
      </c>
      <c r="G578" s="52" t="s">
        <v>56</v>
      </c>
      <c r="H578" s="52" t="s">
        <v>57</v>
      </c>
      <c r="I578" s="52" t="s">
        <v>149</v>
      </c>
      <c r="J578" s="52" t="s">
        <v>149</v>
      </c>
      <c r="K578" s="52"/>
      <c r="L578" s="54">
        <v>0.86698257650560795</v>
      </c>
      <c r="M578" s="52" t="s">
        <v>1442</v>
      </c>
      <c r="N578" s="55">
        <v>8.5371088444603114</v>
      </c>
      <c r="O578" s="52">
        <v>581</v>
      </c>
      <c r="P578" s="52">
        <v>8238</v>
      </c>
      <c r="Q578" s="52">
        <v>4065314</v>
      </c>
      <c r="R578" s="56">
        <v>5031951.9742542394</v>
      </c>
      <c r="S578" s="79">
        <v>42</v>
      </c>
      <c r="T578" s="52">
        <v>3442</v>
      </c>
      <c r="U578" s="55">
        <v>89.760889318758657</v>
      </c>
      <c r="V578" s="56">
        <v>1060.2</v>
      </c>
      <c r="W578" s="52">
        <v>0</v>
      </c>
      <c r="X578" s="52">
        <v>0</v>
      </c>
      <c r="Y578" s="52">
        <v>0</v>
      </c>
      <c r="Z578" s="52">
        <v>27</v>
      </c>
      <c r="AA578" s="57" t="s">
        <v>3807</v>
      </c>
      <c r="AC578" s="39"/>
    </row>
    <row r="579" spans="1:29" x14ac:dyDescent="0.2">
      <c r="A579" s="52" t="s">
        <v>1326</v>
      </c>
      <c r="B579" s="53" t="s">
        <v>3751</v>
      </c>
      <c r="C579" s="52">
        <v>98.71</v>
      </c>
      <c r="D579" s="52">
        <v>3.36</v>
      </c>
      <c r="E579" s="52" t="s">
        <v>22</v>
      </c>
      <c r="F579" s="52" t="s">
        <v>55</v>
      </c>
      <c r="G579" s="52" t="s">
        <v>56</v>
      </c>
      <c r="H579" s="52" t="s">
        <v>57</v>
      </c>
      <c r="I579" s="52" t="s">
        <v>914</v>
      </c>
      <c r="J579" s="52" t="s">
        <v>914</v>
      </c>
      <c r="K579" s="52"/>
      <c r="L579" s="54">
        <v>0.87444722112599205</v>
      </c>
      <c r="M579" s="52" t="s">
        <v>1442</v>
      </c>
      <c r="N579" s="55">
        <v>85.068069701635267</v>
      </c>
      <c r="O579" s="52">
        <v>159</v>
      </c>
      <c r="P579" s="52">
        <v>48883</v>
      </c>
      <c r="Q579" s="52">
        <v>3947023</v>
      </c>
      <c r="R579" s="56">
        <v>3998605.0045588091</v>
      </c>
      <c r="S579" s="79">
        <v>27.8</v>
      </c>
      <c r="T579" s="52">
        <v>3374</v>
      </c>
      <c r="U579" s="55">
        <v>89.369608436535586</v>
      </c>
      <c r="V579" s="56">
        <v>1045.5</v>
      </c>
      <c r="W579" s="52">
        <v>0</v>
      </c>
      <c r="X579" s="52">
        <v>0</v>
      </c>
      <c r="Y579" s="52">
        <v>0</v>
      </c>
      <c r="Z579" s="52">
        <v>35</v>
      </c>
      <c r="AA579" s="57" t="s">
        <v>3807</v>
      </c>
      <c r="AC579" s="39"/>
    </row>
    <row r="580" spans="1:29" x14ac:dyDescent="0.2">
      <c r="A580" s="48" t="s">
        <v>1327</v>
      </c>
      <c r="B580" s="43" t="s">
        <v>3752</v>
      </c>
      <c r="C580" s="48">
        <v>70.11</v>
      </c>
      <c r="D580" s="48">
        <v>5.56</v>
      </c>
      <c r="E580" s="48" t="s">
        <v>22</v>
      </c>
      <c r="F580" s="48" t="s">
        <v>547</v>
      </c>
      <c r="G580" s="48" t="s">
        <v>548</v>
      </c>
      <c r="H580" s="48" t="s">
        <v>1328</v>
      </c>
      <c r="I580" s="48" t="s">
        <v>1329</v>
      </c>
      <c r="J580" s="48" t="s">
        <v>1330</v>
      </c>
      <c r="K580" s="48"/>
      <c r="L580" s="49">
        <v>0.91066995827911601</v>
      </c>
      <c r="M580" s="48" t="s">
        <v>1441</v>
      </c>
      <c r="N580" s="50">
        <v>8.0681308830121026</v>
      </c>
      <c r="O580" s="48">
        <v>333</v>
      </c>
      <c r="P580" s="48">
        <v>7549</v>
      </c>
      <c r="Q580" s="48">
        <v>2173154</v>
      </c>
      <c r="R580" s="51">
        <v>3099634.8595064897</v>
      </c>
      <c r="S580" s="78">
        <v>56.6</v>
      </c>
      <c r="T580" s="48">
        <v>2248</v>
      </c>
      <c r="U580" s="50">
        <v>91.286305526437602</v>
      </c>
      <c r="V580" s="51">
        <v>882.5</v>
      </c>
      <c r="W580" s="48">
        <v>0</v>
      </c>
      <c r="X580" s="48">
        <v>0</v>
      </c>
      <c r="Y580" s="48">
        <v>0</v>
      </c>
      <c r="Z580" s="48">
        <v>26</v>
      </c>
      <c r="AA580" s="47" t="s">
        <v>3807</v>
      </c>
      <c r="AC580" s="39"/>
    </row>
    <row r="581" spans="1:29" x14ac:dyDescent="0.2">
      <c r="A581" s="48" t="s">
        <v>1331</v>
      </c>
      <c r="B581" s="43" t="s">
        <v>3753</v>
      </c>
      <c r="C581" s="48">
        <v>97.39</v>
      </c>
      <c r="D581" s="48">
        <v>1.31</v>
      </c>
      <c r="E581" s="48" t="s">
        <v>49</v>
      </c>
      <c r="F581" s="48" t="s">
        <v>267</v>
      </c>
      <c r="G581" s="48" t="s">
        <v>773</v>
      </c>
      <c r="H581" s="48" t="s">
        <v>774</v>
      </c>
      <c r="I581" s="48" t="s">
        <v>775</v>
      </c>
      <c r="J581" s="48" t="s">
        <v>1332</v>
      </c>
      <c r="K581" s="48"/>
      <c r="L581" s="49">
        <v>0.91340183830936095</v>
      </c>
      <c r="M581" s="48" t="s">
        <v>1441</v>
      </c>
      <c r="N581" s="50">
        <v>17.870843498996244</v>
      </c>
      <c r="O581" s="48">
        <v>52</v>
      </c>
      <c r="P581" s="48">
        <v>72222</v>
      </c>
      <c r="Q581" s="48">
        <v>2104177</v>
      </c>
      <c r="R581" s="51">
        <v>2160567.8201047336</v>
      </c>
      <c r="S581" s="78">
        <v>40.4</v>
      </c>
      <c r="T581" s="48">
        <v>2114</v>
      </c>
      <c r="U581" s="50">
        <v>89.980453165299309</v>
      </c>
      <c r="V581" s="51">
        <v>895.6</v>
      </c>
      <c r="W581" s="48">
        <v>0</v>
      </c>
      <c r="X581" s="48">
        <v>0</v>
      </c>
      <c r="Y581" s="48">
        <v>0</v>
      </c>
      <c r="Z581" s="48">
        <v>49</v>
      </c>
      <c r="AA581" s="47" t="s">
        <v>3807</v>
      </c>
      <c r="AC581" s="39"/>
    </row>
    <row r="582" spans="1:29" x14ac:dyDescent="0.2">
      <c r="A582" s="48" t="s">
        <v>1333</v>
      </c>
      <c r="B582" s="43" t="s">
        <v>3754</v>
      </c>
      <c r="C582" s="48">
        <v>87.99</v>
      </c>
      <c r="D582" s="48">
        <v>2.15</v>
      </c>
      <c r="E582" s="48" t="s">
        <v>22</v>
      </c>
      <c r="F582" s="48" t="s">
        <v>55</v>
      </c>
      <c r="G582" s="48" t="s">
        <v>56</v>
      </c>
      <c r="H582" s="48" t="s">
        <v>57</v>
      </c>
      <c r="I582" s="48" t="s">
        <v>1334</v>
      </c>
      <c r="J582" s="48" t="s">
        <v>1335</v>
      </c>
      <c r="K582" s="48"/>
      <c r="L582" s="49">
        <v>0.98075079910983298</v>
      </c>
      <c r="M582" s="48" t="s">
        <v>1441</v>
      </c>
      <c r="N582" s="50">
        <v>36.316908897554057</v>
      </c>
      <c r="O582" s="48">
        <v>333</v>
      </c>
      <c r="P582" s="48">
        <v>13220</v>
      </c>
      <c r="Q582" s="48">
        <v>3166573</v>
      </c>
      <c r="R582" s="51">
        <v>3598787.3622002504</v>
      </c>
      <c r="S582" s="78">
        <v>37.6</v>
      </c>
      <c r="T582" s="48">
        <v>2852</v>
      </c>
      <c r="U582" s="50">
        <v>90.487729163357358</v>
      </c>
      <c r="V582" s="51">
        <v>1004.7</v>
      </c>
      <c r="W582" s="48">
        <v>0</v>
      </c>
      <c r="X582" s="48">
        <v>0</v>
      </c>
      <c r="Y582" s="48">
        <v>0</v>
      </c>
      <c r="Z582" s="48">
        <v>37</v>
      </c>
      <c r="AA582" s="47" t="s">
        <v>3807</v>
      </c>
      <c r="AC582" s="39"/>
    </row>
    <row r="583" spans="1:29" x14ac:dyDescent="0.2">
      <c r="A583" s="48" t="s">
        <v>1336</v>
      </c>
      <c r="B583" s="43" t="s">
        <v>3755</v>
      </c>
      <c r="C583" s="48">
        <v>96.24</v>
      </c>
      <c r="D583" s="48">
        <v>2.69</v>
      </c>
      <c r="E583" s="48" t="s">
        <v>22</v>
      </c>
      <c r="F583" s="48" t="s">
        <v>55</v>
      </c>
      <c r="G583" s="48" t="s">
        <v>56</v>
      </c>
      <c r="H583" s="48" t="s">
        <v>57</v>
      </c>
      <c r="I583" s="48" t="s">
        <v>1337</v>
      </c>
      <c r="J583" s="48" t="s">
        <v>1338</v>
      </c>
      <c r="K583" s="48"/>
      <c r="L583" s="49">
        <v>0.94876681951346498</v>
      </c>
      <c r="M583" s="48" t="s">
        <v>1441</v>
      </c>
      <c r="N583" s="50">
        <v>15.827450446897144</v>
      </c>
      <c r="O583" s="48">
        <v>254</v>
      </c>
      <c r="P583" s="48">
        <v>23862</v>
      </c>
      <c r="Q583" s="48">
        <v>3854161</v>
      </c>
      <c r="R583" s="51">
        <v>4004739.1936824606</v>
      </c>
      <c r="S583" s="78">
        <v>37.700000000000003</v>
      </c>
      <c r="T583" s="48">
        <v>3282</v>
      </c>
      <c r="U583" s="50">
        <v>90.79470214139991</v>
      </c>
      <c r="V583" s="51">
        <v>1066.2</v>
      </c>
      <c r="W583" s="48">
        <v>1</v>
      </c>
      <c r="X583" s="48">
        <v>0</v>
      </c>
      <c r="Y583" s="48">
        <v>0</v>
      </c>
      <c r="Z583" s="48">
        <v>39</v>
      </c>
      <c r="AA583" s="47" t="s">
        <v>3807</v>
      </c>
      <c r="AC583" s="39"/>
    </row>
    <row r="584" spans="1:29" x14ac:dyDescent="0.2">
      <c r="A584" s="48" t="s">
        <v>1339</v>
      </c>
      <c r="B584" s="43" t="s">
        <v>3756</v>
      </c>
      <c r="C584" s="48">
        <v>95.95</v>
      </c>
      <c r="D584" s="48">
        <v>2.79</v>
      </c>
      <c r="E584" s="48" t="s">
        <v>22</v>
      </c>
      <c r="F584" s="48" t="s">
        <v>55</v>
      </c>
      <c r="G584" s="48" t="s">
        <v>56</v>
      </c>
      <c r="H584" s="48" t="s">
        <v>57</v>
      </c>
      <c r="I584" s="48" t="s">
        <v>362</v>
      </c>
      <c r="J584" s="48" t="s">
        <v>363</v>
      </c>
      <c r="K584" s="48"/>
      <c r="L584" s="49">
        <v>0.97877529337536595</v>
      </c>
      <c r="M584" s="48" t="s">
        <v>1441</v>
      </c>
      <c r="N584" s="50">
        <v>45.593043078336649</v>
      </c>
      <c r="O584" s="48">
        <v>112</v>
      </c>
      <c r="P584" s="48">
        <v>57657</v>
      </c>
      <c r="Q584" s="48">
        <v>3974724</v>
      </c>
      <c r="R584" s="51">
        <v>4142495.0495049502</v>
      </c>
      <c r="S584" s="78">
        <v>43.7</v>
      </c>
      <c r="T584" s="48">
        <v>3292</v>
      </c>
      <c r="U584" s="50">
        <v>89.444776542975063</v>
      </c>
      <c r="V584" s="51">
        <v>1079.9000000000001</v>
      </c>
      <c r="W584" s="48">
        <v>0</v>
      </c>
      <c r="X584" s="48">
        <v>0</v>
      </c>
      <c r="Y584" s="48">
        <v>0</v>
      </c>
      <c r="Z584" s="48">
        <v>53</v>
      </c>
      <c r="AA584" s="47" t="s">
        <v>3807</v>
      </c>
      <c r="AC584" s="39"/>
    </row>
    <row r="585" spans="1:29" x14ac:dyDescent="0.2">
      <c r="A585" s="59" t="s">
        <v>1340</v>
      </c>
      <c r="B585" s="60" t="s">
        <v>3757</v>
      </c>
      <c r="C585" s="59">
        <v>92.03</v>
      </c>
      <c r="D585" s="59">
        <v>2.4</v>
      </c>
      <c r="E585" s="59" t="s">
        <v>22</v>
      </c>
      <c r="F585" s="59" t="s">
        <v>208</v>
      </c>
      <c r="G585" s="59" t="s">
        <v>332</v>
      </c>
      <c r="H585" s="59" t="s">
        <v>333</v>
      </c>
      <c r="I585" s="59" t="s">
        <v>593</v>
      </c>
      <c r="J585" s="59"/>
      <c r="K585" s="59"/>
      <c r="L585" s="61">
        <v>0.75187517543639804</v>
      </c>
      <c r="M585" s="59" t="s">
        <v>1443</v>
      </c>
      <c r="N585" s="62">
        <v>19.358789172894554</v>
      </c>
      <c r="O585" s="59">
        <v>335</v>
      </c>
      <c r="P585" s="59">
        <v>24094</v>
      </c>
      <c r="Q585" s="59">
        <v>5088767</v>
      </c>
      <c r="R585" s="63">
        <v>5529465.391720091</v>
      </c>
      <c r="S585" s="80">
        <v>41.2</v>
      </c>
      <c r="T585" s="59">
        <v>3978</v>
      </c>
      <c r="U585" s="62">
        <v>82.277337516140946</v>
      </c>
      <c r="V585" s="63">
        <v>1052.5</v>
      </c>
      <c r="W585" s="59">
        <v>0</v>
      </c>
      <c r="X585" s="59">
        <v>0</v>
      </c>
      <c r="Y585" s="59">
        <v>0</v>
      </c>
      <c r="Z585" s="59">
        <v>40</v>
      </c>
      <c r="AA585" s="64" t="s">
        <v>3807</v>
      </c>
      <c r="AC585" s="39"/>
    </row>
    <row r="586" spans="1:29" x14ac:dyDescent="0.2">
      <c r="A586" s="48" t="s">
        <v>1341</v>
      </c>
      <c r="B586" s="43" t="s">
        <v>3758</v>
      </c>
      <c r="C586" s="48">
        <v>96.2</v>
      </c>
      <c r="D586" s="48">
        <v>3.04</v>
      </c>
      <c r="E586" s="48" t="s">
        <v>22</v>
      </c>
      <c r="F586" s="48" t="s">
        <v>55</v>
      </c>
      <c r="G586" s="48" t="s">
        <v>56</v>
      </c>
      <c r="H586" s="48" t="s">
        <v>57</v>
      </c>
      <c r="I586" s="48" t="s">
        <v>201</v>
      </c>
      <c r="J586" s="48" t="s">
        <v>202</v>
      </c>
      <c r="K586" s="48" t="s">
        <v>1342</v>
      </c>
      <c r="L586" s="49" t="s">
        <v>159</v>
      </c>
      <c r="M586" s="48" t="s">
        <v>1441</v>
      </c>
      <c r="N586" s="50">
        <v>13.968917009644327</v>
      </c>
      <c r="O586" s="48">
        <v>125</v>
      </c>
      <c r="P586" s="48">
        <v>43618</v>
      </c>
      <c r="Q586" s="48">
        <v>3607881</v>
      </c>
      <c r="R586" s="51">
        <v>3750396.0498960498</v>
      </c>
      <c r="S586" s="78">
        <v>47.1</v>
      </c>
      <c r="T586" s="48">
        <v>3001</v>
      </c>
      <c r="U586" s="50">
        <v>86.684815824025236</v>
      </c>
      <c r="V586" s="51">
        <v>1042.0999999999999</v>
      </c>
      <c r="W586" s="48">
        <v>1</v>
      </c>
      <c r="X586" s="48">
        <v>0</v>
      </c>
      <c r="Y586" s="48">
        <v>0</v>
      </c>
      <c r="Z586" s="48">
        <v>48</v>
      </c>
      <c r="AA586" s="47" t="s">
        <v>3807</v>
      </c>
      <c r="AC586" s="39"/>
    </row>
    <row r="587" spans="1:29" x14ac:dyDescent="0.2">
      <c r="A587" s="48" t="s">
        <v>1343</v>
      </c>
      <c r="B587" s="43" t="s">
        <v>3759</v>
      </c>
      <c r="C587" s="48">
        <v>96.08</v>
      </c>
      <c r="D587" s="48">
        <v>0.71</v>
      </c>
      <c r="E587" s="48" t="s">
        <v>22</v>
      </c>
      <c r="F587" s="48" t="s">
        <v>547</v>
      </c>
      <c r="G587" s="48" t="s">
        <v>548</v>
      </c>
      <c r="H587" s="48" t="s">
        <v>1219</v>
      </c>
      <c r="I587" s="48" t="s">
        <v>1220</v>
      </c>
      <c r="J587" s="48" t="s">
        <v>1344</v>
      </c>
      <c r="K587" s="48"/>
      <c r="L587" s="49">
        <v>0.995647495170357</v>
      </c>
      <c r="M587" s="48" t="s">
        <v>1441</v>
      </c>
      <c r="N587" s="50">
        <v>27.359360590224409</v>
      </c>
      <c r="O587" s="48">
        <v>307</v>
      </c>
      <c r="P587" s="48">
        <v>13013</v>
      </c>
      <c r="Q587" s="48">
        <v>2965688</v>
      </c>
      <c r="R587" s="51">
        <v>3086686.0949208993</v>
      </c>
      <c r="S587" s="78">
        <v>59.9</v>
      </c>
      <c r="T587" s="48">
        <v>3111</v>
      </c>
      <c r="U587" s="50">
        <v>90.9638842656409</v>
      </c>
      <c r="V587" s="51">
        <v>867.2</v>
      </c>
      <c r="W587" s="48">
        <v>0</v>
      </c>
      <c r="X587" s="48">
        <v>0</v>
      </c>
      <c r="Y587" s="48">
        <v>0</v>
      </c>
      <c r="Z587" s="48">
        <v>43</v>
      </c>
      <c r="AA587" s="47" t="s">
        <v>3807</v>
      </c>
      <c r="AC587" s="39"/>
    </row>
    <row r="588" spans="1:29" x14ac:dyDescent="0.2">
      <c r="A588" s="59" t="s">
        <v>1345</v>
      </c>
      <c r="B588" s="60" t="s">
        <v>3760</v>
      </c>
      <c r="C588" s="59">
        <v>96.63</v>
      </c>
      <c r="D588" s="59">
        <v>0</v>
      </c>
      <c r="E588" s="59" t="s">
        <v>22</v>
      </c>
      <c r="F588" s="59" t="s">
        <v>1346</v>
      </c>
      <c r="G588" s="59" t="s">
        <v>1347</v>
      </c>
      <c r="H588" s="59" t="s">
        <v>1348</v>
      </c>
      <c r="I588" s="59" t="s">
        <v>1349</v>
      </c>
      <c r="J588" s="59"/>
      <c r="K588" s="59"/>
      <c r="L588" s="61">
        <v>0.31866319020141198</v>
      </c>
      <c r="M588" s="59" t="s">
        <v>1443</v>
      </c>
      <c r="N588" s="62">
        <v>12.011851248509245</v>
      </c>
      <c r="O588" s="59">
        <v>71</v>
      </c>
      <c r="P588" s="59">
        <v>45428</v>
      </c>
      <c r="Q588" s="59">
        <v>1879816</v>
      </c>
      <c r="R588" s="63">
        <v>1945375.1422953533</v>
      </c>
      <c r="S588" s="80">
        <v>51</v>
      </c>
      <c r="T588" s="59">
        <v>1876</v>
      </c>
      <c r="U588" s="62">
        <v>95.92736735935857</v>
      </c>
      <c r="V588" s="63">
        <v>961.2</v>
      </c>
      <c r="W588" s="59">
        <v>0</v>
      </c>
      <c r="X588" s="59">
        <v>0</v>
      </c>
      <c r="Y588" s="59">
        <v>0</v>
      </c>
      <c r="Z588" s="59">
        <v>44</v>
      </c>
      <c r="AA588" s="64" t="s">
        <v>3807</v>
      </c>
      <c r="AC588" s="39"/>
    </row>
    <row r="589" spans="1:29" x14ac:dyDescent="0.2">
      <c r="A589" s="52" t="s">
        <v>1350</v>
      </c>
      <c r="B589" s="53" t="s">
        <v>3761</v>
      </c>
      <c r="C589" s="52">
        <v>86.13</v>
      </c>
      <c r="D589" s="52">
        <v>1.77</v>
      </c>
      <c r="E589" s="52" t="s">
        <v>22</v>
      </c>
      <c r="F589" s="52" t="s">
        <v>165</v>
      </c>
      <c r="G589" s="52" t="s">
        <v>166</v>
      </c>
      <c r="H589" s="52" t="s">
        <v>1351</v>
      </c>
      <c r="I589" s="52" t="s">
        <v>1351</v>
      </c>
      <c r="J589" s="52"/>
      <c r="K589" s="52"/>
      <c r="L589" s="54">
        <v>0.83217352273172596</v>
      </c>
      <c r="M589" s="52" t="s">
        <v>1442</v>
      </c>
      <c r="N589" s="55">
        <v>15.948795180722891</v>
      </c>
      <c r="O589" s="52">
        <v>85</v>
      </c>
      <c r="P589" s="52">
        <v>73658</v>
      </c>
      <c r="Q589" s="52">
        <v>4109015</v>
      </c>
      <c r="R589" s="56">
        <v>4770712.8758852901</v>
      </c>
      <c r="S589" s="79">
        <v>39.4</v>
      </c>
      <c r="T589" s="52">
        <v>3327</v>
      </c>
      <c r="U589" s="55">
        <v>92.877441430610503</v>
      </c>
      <c r="V589" s="56">
        <v>1147.0999999999999</v>
      </c>
      <c r="W589" s="52">
        <v>0</v>
      </c>
      <c r="X589" s="52">
        <v>0</v>
      </c>
      <c r="Y589" s="52">
        <v>0</v>
      </c>
      <c r="Z589" s="52">
        <v>45</v>
      </c>
      <c r="AA589" s="57" t="s">
        <v>3807</v>
      </c>
      <c r="AC589" s="39"/>
    </row>
    <row r="590" spans="1:29" x14ac:dyDescent="0.2">
      <c r="A590" s="48" t="s">
        <v>1352</v>
      </c>
      <c r="B590" s="43" t="s">
        <v>3762</v>
      </c>
      <c r="C590" s="48">
        <v>92.19</v>
      </c>
      <c r="D590" s="48">
        <v>1.38</v>
      </c>
      <c r="E590" s="48" t="s">
        <v>22</v>
      </c>
      <c r="F590" s="48" t="s">
        <v>55</v>
      </c>
      <c r="G590" s="48" t="s">
        <v>1353</v>
      </c>
      <c r="H590" s="48" t="s">
        <v>1354</v>
      </c>
      <c r="I590" s="48" t="s">
        <v>1355</v>
      </c>
      <c r="J590" s="48" t="s">
        <v>1356</v>
      </c>
      <c r="K590" s="48"/>
      <c r="L590" s="49">
        <v>0.88849416573392404</v>
      </c>
      <c r="M590" s="48" t="s">
        <v>1441</v>
      </c>
      <c r="N590" s="50">
        <v>11.029075962855838</v>
      </c>
      <c r="O590" s="48">
        <v>246</v>
      </c>
      <c r="P590" s="48">
        <v>14887</v>
      </c>
      <c r="Q590" s="48">
        <v>2624021</v>
      </c>
      <c r="R590" s="51">
        <v>2846318.4727193839</v>
      </c>
      <c r="S590" s="78">
        <v>45</v>
      </c>
      <c r="T590" s="48">
        <v>2515</v>
      </c>
      <c r="U590" s="50">
        <v>90.744357609942909</v>
      </c>
      <c r="V590" s="51">
        <v>946.8</v>
      </c>
      <c r="W590" s="48">
        <v>0</v>
      </c>
      <c r="X590" s="48">
        <v>0</v>
      </c>
      <c r="Y590" s="48">
        <v>0</v>
      </c>
      <c r="Z590" s="48">
        <v>34</v>
      </c>
      <c r="AA590" s="47" t="s">
        <v>3807</v>
      </c>
      <c r="AC590" s="39"/>
    </row>
    <row r="591" spans="1:29" x14ac:dyDescent="0.2">
      <c r="A591" s="59" t="s">
        <v>1357</v>
      </c>
      <c r="B591" s="60" t="s">
        <v>3763</v>
      </c>
      <c r="C591" s="59">
        <v>78.209999999999994</v>
      </c>
      <c r="D591" s="59">
        <v>1.71</v>
      </c>
      <c r="E591" s="59" t="s">
        <v>22</v>
      </c>
      <c r="F591" s="59" t="s">
        <v>1358</v>
      </c>
      <c r="G591" s="59" t="s">
        <v>1358</v>
      </c>
      <c r="H591" s="59" t="s">
        <v>1358</v>
      </c>
      <c r="I591" s="59" t="s">
        <v>1359</v>
      </c>
      <c r="J591" s="59"/>
      <c r="K591" s="59"/>
      <c r="L591" s="61">
        <v>0.67230553261917003</v>
      </c>
      <c r="M591" s="59" t="s">
        <v>1443</v>
      </c>
      <c r="N591" s="62">
        <v>9.1624341101034688</v>
      </c>
      <c r="O591" s="59">
        <v>292</v>
      </c>
      <c r="P591" s="59">
        <v>6801</v>
      </c>
      <c r="Q591" s="59">
        <v>1711051</v>
      </c>
      <c r="R591" s="63">
        <v>2187764.9916890427</v>
      </c>
      <c r="S591" s="80">
        <v>58.1</v>
      </c>
      <c r="T591" s="59">
        <v>1779</v>
      </c>
      <c r="U591" s="62">
        <v>88.086912663620197</v>
      </c>
      <c r="V591" s="63">
        <v>847.2</v>
      </c>
      <c r="W591" s="59">
        <v>0</v>
      </c>
      <c r="X591" s="59">
        <v>0</v>
      </c>
      <c r="Y591" s="59">
        <v>0</v>
      </c>
      <c r="Z591" s="59">
        <v>26</v>
      </c>
      <c r="AA591" s="64" t="s">
        <v>3807</v>
      </c>
      <c r="AC591" s="39"/>
    </row>
    <row r="592" spans="1:29" x14ac:dyDescent="0.2">
      <c r="A592" s="48" t="s">
        <v>1360</v>
      </c>
      <c r="B592" s="43" t="s">
        <v>3764</v>
      </c>
      <c r="C592" s="48">
        <v>83.59</v>
      </c>
      <c r="D592" s="48">
        <v>0</v>
      </c>
      <c r="E592" s="48" t="s">
        <v>22</v>
      </c>
      <c r="F592" s="48" t="s">
        <v>1047</v>
      </c>
      <c r="G592" s="48" t="s">
        <v>1048</v>
      </c>
      <c r="H592" s="48" t="s">
        <v>1049</v>
      </c>
      <c r="I592" s="48" t="s">
        <v>1050</v>
      </c>
      <c r="J592" s="48"/>
      <c r="K592" s="48"/>
      <c r="L592" s="49">
        <v>0.868759224453165</v>
      </c>
      <c r="M592" s="48" t="s">
        <v>1441</v>
      </c>
      <c r="N592" s="50">
        <v>8.7967553192578585</v>
      </c>
      <c r="O592" s="48">
        <v>162</v>
      </c>
      <c r="P592" s="48">
        <v>10273</v>
      </c>
      <c r="Q592" s="48">
        <v>1334741</v>
      </c>
      <c r="R592" s="51">
        <v>1596771.1448737886</v>
      </c>
      <c r="S592" s="78">
        <v>43.4</v>
      </c>
      <c r="T592" s="48">
        <v>1322</v>
      </c>
      <c r="U592" s="50">
        <v>93.101433161939283</v>
      </c>
      <c r="V592" s="51">
        <v>940</v>
      </c>
      <c r="W592" s="48">
        <v>0</v>
      </c>
      <c r="X592" s="48">
        <v>0</v>
      </c>
      <c r="Y592" s="48">
        <v>0</v>
      </c>
      <c r="Z592" s="48">
        <v>27</v>
      </c>
      <c r="AA592" s="47" t="s">
        <v>3807</v>
      </c>
      <c r="AC592" s="39"/>
    </row>
    <row r="593" spans="1:29" x14ac:dyDescent="0.2">
      <c r="A593" s="48" t="s">
        <v>1361</v>
      </c>
      <c r="B593" s="43" t="s">
        <v>3765</v>
      </c>
      <c r="C593" s="48">
        <v>78.84</v>
      </c>
      <c r="D593" s="48">
        <v>2.46</v>
      </c>
      <c r="E593" s="48" t="s">
        <v>22</v>
      </c>
      <c r="F593" s="48" t="s">
        <v>73</v>
      </c>
      <c r="G593" s="48" t="s">
        <v>74</v>
      </c>
      <c r="H593" s="48" t="s">
        <v>75</v>
      </c>
      <c r="I593" s="48" t="s">
        <v>76</v>
      </c>
      <c r="J593" s="48" t="s">
        <v>1362</v>
      </c>
      <c r="K593" s="48"/>
      <c r="L593" s="49">
        <v>0.98819644645395899</v>
      </c>
      <c r="M593" s="48" t="s">
        <v>1441</v>
      </c>
      <c r="N593" s="50">
        <v>9.2814855875831483</v>
      </c>
      <c r="O593" s="48">
        <v>186</v>
      </c>
      <c r="P593" s="48">
        <v>7677</v>
      </c>
      <c r="Q593" s="48">
        <v>1182750</v>
      </c>
      <c r="R593" s="51">
        <v>1500190.2587519025</v>
      </c>
      <c r="S593" s="78">
        <v>37.4</v>
      </c>
      <c r="T593" s="48">
        <v>1301</v>
      </c>
      <c r="U593" s="50">
        <v>92.933925174381741</v>
      </c>
      <c r="V593" s="51">
        <v>844.9</v>
      </c>
      <c r="W593" s="48">
        <v>0</v>
      </c>
      <c r="X593" s="48">
        <v>0</v>
      </c>
      <c r="Y593" s="48">
        <v>0</v>
      </c>
      <c r="Z593" s="48">
        <v>22</v>
      </c>
      <c r="AA593" s="47" t="s">
        <v>3807</v>
      </c>
      <c r="AC593" s="39"/>
    </row>
    <row r="594" spans="1:29" x14ac:dyDescent="0.2">
      <c r="A594" s="52" t="s">
        <v>1363</v>
      </c>
      <c r="B594" s="53" t="s">
        <v>3766</v>
      </c>
      <c r="C594" s="52">
        <v>92.24</v>
      </c>
      <c r="D594" s="52">
        <v>2.2000000000000002</v>
      </c>
      <c r="E594" s="52" t="s">
        <v>22</v>
      </c>
      <c r="F594" s="52" t="s">
        <v>781</v>
      </c>
      <c r="G594" s="52" t="s">
        <v>782</v>
      </c>
      <c r="H594" s="52" t="s">
        <v>783</v>
      </c>
      <c r="I594" s="52" t="s">
        <v>784</v>
      </c>
      <c r="J594" s="52" t="s">
        <v>1120</v>
      </c>
      <c r="K594" s="52" t="s">
        <v>1121</v>
      </c>
      <c r="L594" s="54" t="s">
        <v>159</v>
      </c>
      <c r="M594" s="52" t="s">
        <v>1442</v>
      </c>
      <c r="N594" s="55">
        <v>29.607186358099877</v>
      </c>
      <c r="O594" s="52">
        <v>72</v>
      </c>
      <c r="P594" s="52">
        <v>110911</v>
      </c>
      <c r="Q594" s="52">
        <v>4219898</v>
      </c>
      <c r="R594" s="56">
        <v>4574911.1014744155</v>
      </c>
      <c r="S594" s="79">
        <v>39.799999999999997</v>
      </c>
      <c r="T594" s="52">
        <v>3445</v>
      </c>
      <c r="U594" s="55">
        <v>90.449484797973795</v>
      </c>
      <c r="V594" s="56">
        <v>1107.9000000000001</v>
      </c>
      <c r="W594" s="52">
        <v>0</v>
      </c>
      <c r="X594" s="52">
        <v>0</v>
      </c>
      <c r="Y594" s="52">
        <v>0</v>
      </c>
      <c r="Z594" s="52">
        <v>41</v>
      </c>
      <c r="AA594" s="57" t="s">
        <v>3807</v>
      </c>
      <c r="AC594" s="39"/>
    </row>
    <row r="595" spans="1:29" x14ac:dyDescent="0.2">
      <c r="A595" s="48" t="s">
        <v>1364</v>
      </c>
      <c r="B595" s="43" t="s">
        <v>3767</v>
      </c>
      <c r="C595" s="48">
        <v>71.900000000000006</v>
      </c>
      <c r="D595" s="48">
        <v>4.32</v>
      </c>
      <c r="E595" s="48" t="s">
        <v>22</v>
      </c>
      <c r="F595" s="48" t="s">
        <v>99</v>
      </c>
      <c r="G595" s="48" t="s">
        <v>187</v>
      </c>
      <c r="H595" s="48" t="s">
        <v>188</v>
      </c>
      <c r="I595" s="48" t="s">
        <v>189</v>
      </c>
      <c r="J595" s="48" t="s">
        <v>190</v>
      </c>
      <c r="K595" s="48"/>
      <c r="L595" s="49">
        <v>0.87539477771186702</v>
      </c>
      <c r="M595" s="48" t="s">
        <v>1441</v>
      </c>
      <c r="N595" s="50">
        <v>30.543046095209021</v>
      </c>
      <c r="O595" s="48">
        <v>187</v>
      </c>
      <c r="P595" s="48">
        <v>19610</v>
      </c>
      <c r="Q595" s="48">
        <v>2644535</v>
      </c>
      <c r="R595" s="51">
        <v>3678073.7134909593</v>
      </c>
      <c r="S595" s="78">
        <v>53.2</v>
      </c>
      <c r="T595" s="48">
        <v>2311</v>
      </c>
      <c r="U595" s="50">
        <v>89.154690711221434</v>
      </c>
      <c r="V595" s="51">
        <v>1020.2</v>
      </c>
      <c r="W595" s="48">
        <v>1</v>
      </c>
      <c r="X595" s="48">
        <v>0</v>
      </c>
      <c r="Y595" s="48">
        <v>0</v>
      </c>
      <c r="Z595" s="48">
        <v>42</v>
      </c>
      <c r="AA595" s="47" t="s">
        <v>3807</v>
      </c>
      <c r="AC595" s="39"/>
    </row>
    <row r="596" spans="1:29" x14ac:dyDescent="0.2">
      <c r="A596" s="59" t="s">
        <v>1365</v>
      </c>
      <c r="B596" s="60" t="s">
        <v>3768</v>
      </c>
      <c r="C596" s="59">
        <v>89.08</v>
      </c>
      <c r="D596" s="59">
        <v>3.87</v>
      </c>
      <c r="E596" s="59" t="s">
        <v>22</v>
      </c>
      <c r="F596" s="59" t="s">
        <v>165</v>
      </c>
      <c r="G596" s="59" t="s">
        <v>166</v>
      </c>
      <c r="H596" s="59" t="s">
        <v>1062</v>
      </c>
      <c r="I596" s="59" t="s">
        <v>1063</v>
      </c>
      <c r="J596" s="59"/>
      <c r="K596" s="59"/>
      <c r="L596" s="61">
        <v>0.48925658702804797</v>
      </c>
      <c r="M596" s="59" t="s">
        <v>1443</v>
      </c>
      <c r="N596" s="62">
        <v>10.271749236644308</v>
      </c>
      <c r="O596" s="59">
        <v>564</v>
      </c>
      <c r="P596" s="59">
        <v>14988</v>
      </c>
      <c r="Q596" s="59">
        <v>6428606</v>
      </c>
      <c r="R596" s="63">
        <v>7216665.9182757065</v>
      </c>
      <c r="S596" s="80">
        <v>51.5</v>
      </c>
      <c r="T596" s="59">
        <v>5483</v>
      </c>
      <c r="U596" s="62">
        <v>89.221566852907145</v>
      </c>
      <c r="V596" s="63">
        <v>1046.0999999999999</v>
      </c>
      <c r="W596" s="59">
        <v>0</v>
      </c>
      <c r="X596" s="59">
        <v>0</v>
      </c>
      <c r="Y596" s="59">
        <v>0</v>
      </c>
      <c r="Z596" s="59">
        <v>44</v>
      </c>
      <c r="AA596" s="64" t="s">
        <v>3807</v>
      </c>
      <c r="AC596" s="39"/>
    </row>
    <row r="597" spans="1:29" x14ac:dyDescent="0.2">
      <c r="A597" s="52" t="s">
        <v>1366</v>
      </c>
      <c r="B597" s="53" t="s">
        <v>3769</v>
      </c>
      <c r="C597" s="52">
        <v>90</v>
      </c>
      <c r="D597" s="52">
        <v>1.67</v>
      </c>
      <c r="E597" s="52" t="s">
        <v>22</v>
      </c>
      <c r="F597" s="52" t="s">
        <v>55</v>
      </c>
      <c r="G597" s="52" t="s">
        <v>56</v>
      </c>
      <c r="H597" s="52" t="s">
        <v>57</v>
      </c>
      <c r="I597" s="52" t="s">
        <v>948</v>
      </c>
      <c r="J597" s="52"/>
      <c r="K597" s="52"/>
      <c r="L597" s="54">
        <v>0.86112656831662604</v>
      </c>
      <c r="M597" s="52" t="s">
        <v>1442</v>
      </c>
      <c r="N597" s="55">
        <v>14.546930609209513</v>
      </c>
      <c r="O597" s="52">
        <v>102</v>
      </c>
      <c r="P597" s="52">
        <v>66306</v>
      </c>
      <c r="Q597" s="52">
        <v>3481259</v>
      </c>
      <c r="R597" s="56">
        <v>3868065.5555555555</v>
      </c>
      <c r="S597" s="79">
        <v>47.8</v>
      </c>
      <c r="T597" s="52">
        <v>2692</v>
      </c>
      <c r="U597" s="55">
        <v>92.84425548343286</v>
      </c>
      <c r="V597" s="56">
        <v>1200.5999999999999</v>
      </c>
      <c r="W597" s="52">
        <v>1</v>
      </c>
      <c r="X597" s="52">
        <v>0</v>
      </c>
      <c r="Y597" s="52">
        <v>0</v>
      </c>
      <c r="Z597" s="52">
        <v>31</v>
      </c>
      <c r="AA597" s="57" t="s">
        <v>3807</v>
      </c>
      <c r="AC597" s="39"/>
    </row>
    <row r="598" spans="1:29" x14ac:dyDescent="0.2">
      <c r="A598" s="59" t="s">
        <v>1367</v>
      </c>
      <c r="B598" s="60" t="s">
        <v>3770</v>
      </c>
      <c r="C598" s="59">
        <v>79.42</v>
      </c>
      <c r="D598" s="59">
        <v>9.7799999999999994</v>
      </c>
      <c r="E598" s="59" t="s">
        <v>22</v>
      </c>
      <c r="F598" s="59" t="s">
        <v>44</v>
      </c>
      <c r="G598" s="59" t="s">
        <v>87</v>
      </c>
      <c r="H598" s="59" t="s">
        <v>88</v>
      </c>
      <c r="I598" s="59" t="s">
        <v>89</v>
      </c>
      <c r="J598" s="59"/>
      <c r="K598" s="59"/>
      <c r="L598" s="61">
        <v>0.42999620718773202</v>
      </c>
      <c r="M598" s="59" t="s">
        <v>1443</v>
      </c>
      <c r="N598" s="62">
        <v>9.0776522056142905</v>
      </c>
      <c r="O598" s="59">
        <v>419</v>
      </c>
      <c r="P598" s="59">
        <v>7295</v>
      </c>
      <c r="Q598" s="59">
        <v>2759767</v>
      </c>
      <c r="R598" s="63">
        <v>3474901.7879627296</v>
      </c>
      <c r="S598" s="80">
        <v>55</v>
      </c>
      <c r="T598" s="59">
        <v>2674</v>
      </c>
      <c r="U598" s="62">
        <v>89.447768597856268</v>
      </c>
      <c r="V598" s="63">
        <v>923.2</v>
      </c>
      <c r="W598" s="59">
        <v>0</v>
      </c>
      <c r="X598" s="59">
        <v>0</v>
      </c>
      <c r="Y598" s="59">
        <v>0</v>
      </c>
      <c r="Z598" s="59">
        <v>47</v>
      </c>
      <c r="AA598" s="64" t="s">
        <v>3807</v>
      </c>
      <c r="AC598" s="39"/>
    </row>
    <row r="599" spans="1:29" x14ac:dyDescent="0.2">
      <c r="A599" s="59" t="s">
        <v>1368</v>
      </c>
      <c r="B599" s="60" t="s">
        <v>3771</v>
      </c>
      <c r="C599" s="59">
        <v>74.48</v>
      </c>
      <c r="D599" s="59">
        <v>0</v>
      </c>
      <c r="E599" s="59" t="s">
        <v>22</v>
      </c>
      <c r="F599" s="59" t="s">
        <v>128</v>
      </c>
      <c r="G599" s="59" t="s">
        <v>511</v>
      </c>
      <c r="H599" s="59" t="s">
        <v>511</v>
      </c>
      <c r="I599" s="59" t="s">
        <v>904</v>
      </c>
      <c r="J599" s="59"/>
      <c r="K599" s="59"/>
      <c r="L599" s="61">
        <v>0.69032350419645505</v>
      </c>
      <c r="M599" s="59" t="s">
        <v>1443</v>
      </c>
      <c r="N599" s="62">
        <v>8.4258051581074582</v>
      </c>
      <c r="O599" s="59">
        <v>506</v>
      </c>
      <c r="P599" s="59">
        <v>8668</v>
      </c>
      <c r="Q599" s="59">
        <v>3657461</v>
      </c>
      <c r="R599" s="63">
        <v>4910661.9226638023</v>
      </c>
      <c r="S599" s="80">
        <v>54.3</v>
      </c>
      <c r="T599" s="59">
        <v>3503</v>
      </c>
      <c r="U599" s="62">
        <v>89.599287593223821</v>
      </c>
      <c r="V599" s="63">
        <v>935.5</v>
      </c>
      <c r="W599" s="59">
        <v>0</v>
      </c>
      <c r="X599" s="59">
        <v>0</v>
      </c>
      <c r="Y599" s="59">
        <v>0</v>
      </c>
      <c r="Z599" s="59">
        <v>55</v>
      </c>
      <c r="AA599" s="64" t="s">
        <v>3807</v>
      </c>
      <c r="AC599" s="39"/>
    </row>
    <row r="600" spans="1:29" x14ac:dyDescent="0.2">
      <c r="A600" s="52" t="s">
        <v>1369</v>
      </c>
      <c r="B600" s="53" t="s">
        <v>3772</v>
      </c>
      <c r="C600" s="52">
        <v>75.790000000000006</v>
      </c>
      <c r="D600" s="52">
        <v>1.91</v>
      </c>
      <c r="E600" s="52" t="s">
        <v>22</v>
      </c>
      <c r="F600" s="52" t="s">
        <v>547</v>
      </c>
      <c r="G600" s="52" t="s">
        <v>598</v>
      </c>
      <c r="H600" s="52" t="s">
        <v>1370</v>
      </c>
      <c r="I600" s="52" t="s">
        <v>1371</v>
      </c>
      <c r="J600" s="52" t="s">
        <v>1372</v>
      </c>
      <c r="K600" s="52" t="s">
        <v>1373</v>
      </c>
      <c r="L600" s="54" t="s">
        <v>159</v>
      </c>
      <c r="M600" s="52" t="s">
        <v>1442</v>
      </c>
      <c r="N600" s="55">
        <v>8.4873949579831933</v>
      </c>
      <c r="O600" s="52">
        <v>380</v>
      </c>
      <c r="P600" s="52">
        <v>7755</v>
      </c>
      <c r="Q600" s="52">
        <v>2617835</v>
      </c>
      <c r="R600" s="56">
        <v>3454063.8606676338</v>
      </c>
      <c r="S600" s="79">
        <v>58.2</v>
      </c>
      <c r="T600" s="52">
        <v>2852</v>
      </c>
      <c r="U600" s="55">
        <v>92.026273619231162</v>
      </c>
      <c r="V600" s="56">
        <v>844.7</v>
      </c>
      <c r="W600" s="52">
        <v>0</v>
      </c>
      <c r="X600" s="52">
        <v>0</v>
      </c>
      <c r="Y600" s="52">
        <v>0</v>
      </c>
      <c r="Z600" s="52">
        <v>33</v>
      </c>
      <c r="AA600" s="57" t="s">
        <v>3807</v>
      </c>
      <c r="AC600" s="39"/>
    </row>
    <row r="601" spans="1:29" x14ac:dyDescent="0.2">
      <c r="A601" s="48" t="s">
        <v>1374</v>
      </c>
      <c r="B601" s="43" t="s">
        <v>3773</v>
      </c>
      <c r="C601" s="48">
        <v>90.41</v>
      </c>
      <c r="D601" s="48">
        <v>7.25</v>
      </c>
      <c r="E601" s="48" t="s">
        <v>22</v>
      </c>
      <c r="F601" s="48" t="s">
        <v>547</v>
      </c>
      <c r="G601" s="48" t="s">
        <v>598</v>
      </c>
      <c r="H601" s="48" t="s">
        <v>1375</v>
      </c>
      <c r="I601" s="48" t="s">
        <v>1376</v>
      </c>
      <c r="J601" s="48" t="s">
        <v>1377</v>
      </c>
      <c r="K601" s="48"/>
      <c r="L601" s="49">
        <v>0.98800318607104398</v>
      </c>
      <c r="M601" s="48" t="s">
        <v>1441</v>
      </c>
      <c r="N601" s="50">
        <v>13.202386872202885</v>
      </c>
      <c r="O601" s="48">
        <v>177</v>
      </c>
      <c r="P601" s="48">
        <v>18328</v>
      </c>
      <c r="Q601" s="48">
        <v>2241664</v>
      </c>
      <c r="R601" s="51">
        <v>2479442.539542086</v>
      </c>
      <c r="S601" s="78">
        <v>55.3</v>
      </c>
      <c r="T601" s="48">
        <v>2330</v>
      </c>
      <c r="U601" s="50">
        <v>93.578698680979841</v>
      </c>
      <c r="V601" s="51">
        <v>900.3</v>
      </c>
      <c r="W601" s="48">
        <v>0</v>
      </c>
      <c r="X601" s="48">
        <v>0</v>
      </c>
      <c r="Y601" s="48">
        <v>0</v>
      </c>
      <c r="Z601" s="48">
        <v>32</v>
      </c>
      <c r="AA601" s="47" t="s">
        <v>3807</v>
      </c>
      <c r="AC601" s="39"/>
    </row>
    <row r="602" spans="1:29" x14ac:dyDescent="0.2">
      <c r="A602" s="52" t="s">
        <v>1378</v>
      </c>
      <c r="B602" s="53" t="s">
        <v>3774</v>
      </c>
      <c r="C602" s="52">
        <v>84.79</v>
      </c>
      <c r="D602" s="52">
        <v>3.26</v>
      </c>
      <c r="E602" s="52" t="s">
        <v>22</v>
      </c>
      <c r="F602" s="52" t="s">
        <v>44</v>
      </c>
      <c r="G602" s="52" t="s">
        <v>45</v>
      </c>
      <c r="H602" s="52" t="s">
        <v>46</v>
      </c>
      <c r="I602" s="52" t="s">
        <v>47</v>
      </c>
      <c r="J602" s="52"/>
      <c r="K602" s="52"/>
      <c r="L602" s="54">
        <v>0.75425545420963902</v>
      </c>
      <c r="M602" s="52" t="s">
        <v>1442</v>
      </c>
      <c r="N602" s="55">
        <v>9.1756366500393796</v>
      </c>
      <c r="O602" s="52">
        <v>301</v>
      </c>
      <c r="P602" s="52">
        <v>10333</v>
      </c>
      <c r="Q602" s="52">
        <v>2524195</v>
      </c>
      <c r="R602" s="56">
        <v>2976996.1080316072</v>
      </c>
      <c r="S602" s="79">
        <v>51.8</v>
      </c>
      <c r="T602" s="52">
        <v>2521</v>
      </c>
      <c r="U602" s="55">
        <v>86.81132004460828</v>
      </c>
      <c r="V602" s="56">
        <v>869.2</v>
      </c>
      <c r="W602" s="52">
        <v>1</v>
      </c>
      <c r="X602" s="52">
        <v>0</v>
      </c>
      <c r="Y602" s="52">
        <v>0</v>
      </c>
      <c r="Z602" s="52">
        <v>44</v>
      </c>
      <c r="AA602" s="57" t="s">
        <v>3807</v>
      </c>
      <c r="AC602" s="39"/>
    </row>
    <row r="603" spans="1:29" x14ac:dyDescent="0.2">
      <c r="A603" s="52" t="s">
        <v>1379</v>
      </c>
      <c r="B603" s="53" t="s">
        <v>3775</v>
      </c>
      <c r="C603" s="52">
        <v>89.53</v>
      </c>
      <c r="D603" s="52">
        <v>0.57999999999999996</v>
      </c>
      <c r="E603" s="52" t="s">
        <v>22</v>
      </c>
      <c r="F603" s="52" t="s">
        <v>547</v>
      </c>
      <c r="G603" s="52" t="s">
        <v>598</v>
      </c>
      <c r="H603" s="52" t="s">
        <v>1380</v>
      </c>
      <c r="I603" s="52" t="s">
        <v>1380</v>
      </c>
      <c r="J603" s="52"/>
      <c r="K603" s="52"/>
      <c r="L603" s="54">
        <v>0.78316962371412902</v>
      </c>
      <c r="M603" s="52" t="s">
        <v>1442</v>
      </c>
      <c r="N603" s="55">
        <v>31.493035692818871</v>
      </c>
      <c r="O603" s="52">
        <v>59</v>
      </c>
      <c r="P603" s="52">
        <v>40683</v>
      </c>
      <c r="Q603" s="52">
        <v>1334380</v>
      </c>
      <c r="R603" s="56">
        <v>1490427.7895677425</v>
      </c>
      <c r="S603" s="79">
        <v>38.1</v>
      </c>
      <c r="T603" s="52">
        <v>1280</v>
      </c>
      <c r="U603" s="55">
        <v>93.239482006624797</v>
      </c>
      <c r="V603" s="56">
        <v>972</v>
      </c>
      <c r="W603" s="52">
        <v>0</v>
      </c>
      <c r="X603" s="52">
        <v>0</v>
      </c>
      <c r="Y603" s="52">
        <v>0</v>
      </c>
      <c r="Z603" s="52">
        <v>45</v>
      </c>
      <c r="AA603" s="57" t="s">
        <v>3807</v>
      </c>
      <c r="AC603" s="39"/>
    </row>
    <row r="604" spans="1:29" x14ac:dyDescent="0.2">
      <c r="A604" s="48" t="s">
        <v>1381</v>
      </c>
      <c r="B604" s="43" t="s">
        <v>3776</v>
      </c>
      <c r="C604" s="48">
        <v>91.61</v>
      </c>
      <c r="D604" s="48">
        <v>1.5</v>
      </c>
      <c r="E604" s="48" t="s">
        <v>22</v>
      </c>
      <c r="F604" s="48" t="s">
        <v>547</v>
      </c>
      <c r="G604" s="48" t="s">
        <v>598</v>
      </c>
      <c r="H604" s="48" t="s">
        <v>1382</v>
      </c>
      <c r="I604" s="48" t="s">
        <v>1383</v>
      </c>
      <c r="J604" s="48" t="s">
        <v>1384</v>
      </c>
      <c r="K604" s="48"/>
      <c r="L604" s="49">
        <v>0.98345270615132396</v>
      </c>
      <c r="M604" s="48" t="s">
        <v>1441</v>
      </c>
      <c r="N604" s="50">
        <v>9.2394765001398298</v>
      </c>
      <c r="O604" s="48">
        <v>317</v>
      </c>
      <c r="P604" s="48">
        <v>12153</v>
      </c>
      <c r="Q604" s="48">
        <v>2843638</v>
      </c>
      <c r="R604" s="51">
        <v>3104069.4247352909</v>
      </c>
      <c r="S604" s="78">
        <v>64.2</v>
      </c>
      <c r="T604" s="48">
        <v>2871</v>
      </c>
      <c r="U604" s="50">
        <v>91.572626332887666</v>
      </c>
      <c r="V604" s="51">
        <v>907</v>
      </c>
      <c r="W604" s="48">
        <v>0</v>
      </c>
      <c r="X604" s="48">
        <v>0</v>
      </c>
      <c r="Y604" s="48">
        <v>0</v>
      </c>
      <c r="Z604" s="48">
        <v>36</v>
      </c>
      <c r="AA604" s="47" t="s">
        <v>3807</v>
      </c>
      <c r="AC604" s="39"/>
    </row>
    <row r="605" spans="1:29" x14ac:dyDescent="0.2">
      <c r="A605" s="48" t="s">
        <v>1385</v>
      </c>
      <c r="B605" s="43" t="s">
        <v>3777</v>
      </c>
      <c r="C605" s="48">
        <v>80.31</v>
      </c>
      <c r="D605" s="48">
        <v>9.4600000000000009</v>
      </c>
      <c r="E605" s="48" t="s">
        <v>22</v>
      </c>
      <c r="F605" s="48" t="s">
        <v>99</v>
      </c>
      <c r="G605" s="48" t="s">
        <v>187</v>
      </c>
      <c r="H605" s="48" t="s">
        <v>188</v>
      </c>
      <c r="I605" s="48" t="s">
        <v>189</v>
      </c>
      <c r="J605" s="48" t="s">
        <v>190</v>
      </c>
      <c r="K605" s="48"/>
      <c r="L605" s="49">
        <v>0.87658525922069597</v>
      </c>
      <c r="M605" s="48" t="s">
        <v>1441</v>
      </c>
      <c r="N605" s="50">
        <v>21.723274449098525</v>
      </c>
      <c r="O605" s="48">
        <v>330</v>
      </c>
      <c r="P605" s="48">
        <v>13251</v>
      </c>
      <c r="Q605" s="48">
        <v>3401861</v>
      </c>
      <c r="R605" s="51">
        <v>4235912.0906487359</v>
      </c>
      <c r="S605" s="78">
        <v>52.6</v>
      </c>
      <c r="T605" s="48">
        <v>3035</v>
      </c>
      <c r="U605" s="50">
        <v>89.082211177940536</v>
      </c>
      <c r="V605" s="51">
        <v>998.5</v>
      </c>
      <c r="W605" s="48">
        <v>0</v>
      </c>
      <c r="X605" s="48">
        <v>0</v>
      </c>
      <c r="Y605" s="48">
        <v>0</v>
      </c>
      <c r="Z605" s="48">
        <v>38</v>
      </c>
      <c r="AA605" s="47" t="s">
        <v>3807</v>
      </c>
      <c r="AC605" s="39"/>
    </row>
    <row r="606" spans="1:29" x14ac:dyDescent="0.2">
      <c r="A606" s="52" t="s">
        <v>1386</v>
      </c>
      <c r="B606" s="53" t="s">
        <v>3778</v>
      </c>
      <c r="C606" s="52">
        <v>86.56</v>
      </c>
      <c r="D606" s="52">
        <v>1.08</v>
      </c>
      <c r="E606" s="52" t="s">
        <v>22</v>
      </c>
      <c r="F606" s="52" t="s">
        <v>55</v>
      </c>
      <c r="G606" s="52" t="s">
        <v>56</v>
      </c>
      <c r="H606" s="52" t="s">
        <v>57</v>
      </c>
      <c r="I606" s="52" t="s">
        <v>1387</v>
      </c>
      <c r="J606" s="52" t="s">
        <v>1387</v>
      </c>
      <c r="K606" s="52"/>
      <c r="L606" s="54">
        <v>0.85825647907064795</v>
      </c>
      <c r="M606" s="52" t="s">
        <v>1442</v>
      </c>
      <c r="N606" s="55">
        <v>12.104739300206722</v>
      </c>
      <c r="O606" s="52">
        <v>192</v>
      </c>
      <c r="P606" s="52">
        <v>27576</v>
      </c>
      <c r="Q606" s="52">
        <v>3582342</v>
      </c>
      <c r="R606" s="56">
        <v>4138565.1571164513</v>
      </c>
      <c r="S606" s="79">
        <v>34.200000000000003</v>
      </c>
      <c r="T606" s="52">
        <v>2850</v>
      </c>
      <c r="U606" s="55">
        <v>92.674652503864792</v>
      </c>
      <c r="V606" s="56">
        <v>1164.9000000000001</v>
      </c>
      <c r="W606" s="52">
        <v>1</v>
      </c>
      <c r="X606" s="52">
        <v>0</v>
      </c>
      <c r="Y606" s="52">
        <v>0</v>
      </c>
      <c r="Z606" s="52">
        <v>30</v>
      </c>
      <c r="AA606" s="57" t="s">
        <v>3807</v>
      </c>
      <c r="AC606" s="39"/>
    </row>
    <row r="607" spans="1:29" x14ac:dyDescent="0.2">
      <c r="A607" s="52" t="s">
        <v>1388</v>
      </c>
      <c r="B607" s="53" t="s">
        <v>3779</v>
      </c>
      <c r="C607" s="52">
        <v>79.02</v>
      </c>
      <c r="D607" s="52">
        <v>2.2999999999999998</v>
      </c>
      <c r="E607" s="52" t="s">
        <v>22</v>
      </c>
      <c r="F607" s="52" t="s">
        <v>547</v>
      </c>
      <c r="G607" s="52" t="s">
        <v>548</v>
      </c>
      <c r="H607" s="52" t="s">
        <v>549</v>
      </c>
      <c r="I607" s="52" t="s">
        <v>550</v>
      </c>
      <c r="J607" s="52" t="s">
        <v>550</v>
      </c>
      <c r="K607" s="52"/>
      <c r="L607" s="54">
        <v>0.857874529362042</v>
      </c>
      <c r="M607" s="52" t="s">
        <v>1442</v>
      </c>
      <c r="N607" s="55">
        <v>10.551238021670599</v>
      </c>
      <c r="O607" s="52">
        <v>110</v>
      </c>
      <c r="P607" s="52">
        <v>7860</v>
      </c>
      <c r="Q607" s="52">
        <v>760666</v>
      </c>
      <c r="R607" s="56">
        <v>962624.65198683878</v>
      </c>
      <c r="S607" s="79">
        <v>37.799999999999997</v>
      </c>
      <c r="T607" s="52">
        <v>826</v>
      </c>
      <c r="U607" s="55">
        <v>90.994733562430824</v>
      </c>
      <c r="V607" s="56">
        <v>838</v>
      </c>
      <c r="W607" s="52">
        <v>0</v>
      </c>
      <c r="X607" s="52">
        <v>0</v>
      </c>
      <c r="Y607" s="52">
        <v>0</v>
      </c>
      <c r="Z607" s="52">
        <v>31</v>
      </c>
      <c r="AA607" s="57" t="s">
        <v>3807</v>
      </c>
      <c r="AC607" s="39"/>
    </row>
    <row r="608" spans="1:29" x14ac:dyDescent="0.2">
      <c r="A608" s="48" t="s">
        <v>1389</v>
      </c>
      <c r="B608" s="43" t="s">
        <v>3780</v>
      </c>
      <c r="C608" s="48">
        <v>79.09</v>
      </c>
      <c r="D608" s="48">
        <v>3.64</v>
      </c>
      <c r="E608" s="48" t="s">
        <v>22</v>
      </c>
      <c r="F608" s="48" t="s">
        <v>28</v>
      </c>
      <c r="G608" s="48" t="s">
        <v>29</v>
      </c>
      <c r="H608" s="48" t="s">
        <v>30</v>
      </c>
      <c r="I608" s="48" t="s">
        <v>31</v>
      </c>
      <c r="J608" s="48"/>
      <c r="K608" s="48"/>
      <c r="L608" s="49">
        <v>0.78993841908698004</v>
      </c>
      <c r="M608" s="48" t="s">
        <v>1441</v>
      </c>
      <c r="N608" s="50">
        <v>10.637034792752033</v>
      </c>
      <c r="O608" s="48">
        <v>144</v>
      </c>
      <c r="P608" s="48">
        <v>27288</v>
      </c>
      <c r="Q608" s="48">
        <v>2288619</v>
      </c>
      <c r="R608" s="51">
        <v>2893689.4676950308</v>
      </c>
      <c r="S608" s="78">
        <v>49.3</v>
      </c>
      <c r="T608" s="48">
        <v>2224</v>
      </c>
      <c r="U608" s="50">
        <v>91.44051500053088</v>
      </c>
      <c r="V608" s="51">
        <v>941</v>
      </c>
      <c r="W608" s="48">
        <v>1</v>
      </c>
      <c r="X608" s="48">
        <v>0</v>
      </c>
      <c r="Y608" s="48">
        <v>0</v>
      </c>
      <c r="Z608" s="48">
        <v>35</v>
      </c>
      <c r="AA608" s="47" t="s">
        <v>3807</v>
      </c>
      <c r="AC608" s="39"/>
    </row>
    <row r="609" spans="1:29" x14ac:dyDescent="0.2">
      <c r="A609" s="48" t="s">
        <v>1390</v>
      </c>
      <c r="B609" s="43" t="s">
        <v>3781</v>
      </c>
      <c r="C609" s="48">
        <v>88.46</v>
      </c>
      <c r="D609" s="48">
        <v>1.1000000000000001</v>
      </c>
      <c r="E609" s="48" t="s">
        <v>22</v>
      </c>
      <c r="F609" s="48" t="s">
        <v>547</v>
      </c>
      <c r="G609" s="48" t="s">
        <v>548</v>
      </c>
      <c r="H609" s="48" t="s">
        <v>549</v>
      </c>
      <c r="I609" s="48" t="s">
        <v>549</v>
      </c>
      <c r="J609" s="48" t="s">
        <v>549</v>
      </c>
      <c r="K609" s="48"/>
      <c r="L609" s="49">
        <v>0.94580759391314895</v>
      </c>
      <c r="M609" s="48" t="s">
        <v>1441</v>
      </c>
      <c r="N609" s="50">
        <v>51.965601965601962</v>
      </c>
      <c r="O609" s="48">
        <v>12</v>
      </c>
      <c r="P609" s="48">
        <v>176852</v>
      </c>
      <c r="Q609" s="48">
        <v>766725</v>
      </c>
      <c r="R609" s="51">
        <v>866747.68256839248</v>
      </c>
      <c r="S609" s="78">
        <v>35.200000000000003</v>
      </c>
      <c r="T609" s="48">
        <v>775</v>
      </c>
      <c r="U609" s="50">
        <v>92.147510515504266</v>
      </c>
      <c r="V609" s="51">
        <v>911.6</v>
      </c>
      <c r="W609" s="48">
        <v>0</v>
      </c>
      <c r="X609" s="48">
        <v>0</v>
      </c>
      <c r="Y609" s="48">
        <v>0</v>
      </c>
      <c r="Z609" s="48">
        <v>47</v>
      </c>
      <c r="AA609" s="47" t="s">
        <v>3807</v>
      </c>
      <c r="AC609" s="39"/>
    </row>
    <row r="610" spans="1:29" x14ac:dyDescent="0.2">
      <c r="A610" s="59" t="s">
        <v>1391</v>
      </c>
      <c r="B610" s="60" t="s">
        <v>3782</v>
      </c>
      <c r="C610" s="59">
        <v>90.7</v>
      </c>
      <c r="D610" s="59">
        <v>1.68</v>
      </c>
      <c r="E610" s="59" t="s">
        <v>22</v>
      </c>
      <c r="F610" s="59" t="s">
        <v>1392</v>
      </c>
      <c r="G610" s="59" t="s">
        <v>1393</v>
      </c>
      <c r="H610" s="59" t="s">
        <v>1394</v>
      </c>
      <c r="I610" s="59" t="s">
        <v>1395</v>
      </c>
      <c r="J610" s="59"/>
      <c r="K610" s="59"/>
      <c r="L610" s="61">
        <v>0.37568236218386802</v>
      </c>
      <c r="M610" s="59" t="s">
        <v>1443</v>
      </c>
      <c r="N610" s="62">
        <v>13.700507391244473</v>
      </c>
      <c r="O610" s="59">
        <v>380</v>
      </c>
      <c r="P610" s="59">
        <v>12558</v>
      </c>
      <c r="Q610" s="59">
        <v>3590224</v>
      </c>
      <c r="R610" s="63">
        <v>3958350.6063947077</v>
      </c>
      <c r="S610" s="80">
        <v>28.9</v>
      </c>
      <c r="T610" s="59">
        <v>2924</v>
      </c>
      <c r="U610" s="62">
        <v>89.905058848695802</v>
      </c>
      <c r="V610" s="63">
        <v>1103.9000000000001</v>
      </c>
      <c r="W610" s="59">
        <v>0</v>
      </c>
      <c r="X610" s="59">
        <v>0</v>
      </c>
      <c r="Y610" s="59">
        <v>0</v>
      </c>
      <c r="Z610" s="59">
        <v>36</v>
      </c>
      <c r="AA610" s="64" t="s">
        <v>3807</v>
      </c>
      <c r="AC610" s="39"/>
    </row>
    <row r="611" spans="1:29" x14ac:dyDescent="0.2">
      <c r="A611" s="52" t="s">
        <v>1396</v>
      </c>
      <c r="B611" s="53" t="s">
        <v>3783</v>
      </c>
      <c r="C611" s="52">
        <v>99.46</v>
      </c>
      <c r="D611" s="52">
        <v>1.61</v>
      </c>
      <c r="E611" s="52" t="s">
        <v>22</v>
      </c>
      <c r="F611" s="52" t="s">
        <v>55</v>
      </c>
      <c r="G611" s="52" t="s">
        <v>56</v>
      </c>
      <c r="H611" s="52" t="s">
        <v>57</v>
      </c>
      <c r="I611" s="52" t="s">
        <v>969</v>
      </c>
      <c r="J611" s="52"/>
      <c r="K611" s="52"/>
      <c r="L611" s="54">
        <v>0.75263605412926604</v>
      </c>
      <c r="M611" s="52" t="s">
        <v>1442</v>
      </c>
      <c r="N611" s="55">
        <v>45.904472482007137</v>
      </c>
      <c r="O611" s="52">
        <v>45</v>
      </c>
      <c r="P611" s="52">
        <v>149316</v>
      </c>
      <c r="Q611" s="52">
        <v>2971627</v>
      </c>
      <c r="R611" s="56">
        <v>2987760.9089081041</v>
      </c>
      <c r="S611" s="79">
        <v>35.1</v>
      </c>
      <c r="T611" s="52">
        <v>2476</v>
      </c>
      <c r="U611" s="55">
        <v>93.703011851756628</v>
      </c>
      <c r="V611" s="56">
        <v>1124.5999999999999</v>
      </c>
      <c r="W611" s="52">
        <v>0</v>
      </c>
      <c r="X611" s="52">
        <v>0</v>
      </c>
      <c r="Y611" s="52">
        <v>0</v>
      </c>
      <c r="Z611" s="52">
        <v>39</v>
      </c>
      <c r="AA611" s="57" t="s">
        <v>3807</v>
      </c>
      <c r="AC611" s="39"/>
    </row>
    <row r="612" spans="1:29" x14ac:dyDescent="0.2">
      <c r="A612" s="48" t="s">
        <v>1397</v>
      </c>
      <c r="B612" s="43" t="s">
        <v>3784</v>
      </c>
      <c r="C612" s="48">
        <v>87.72</v>
      </c>
      <c r="D612" s="48">
        <v>3.49</v>
      </c>
      <c r="E612" s="48" t="s">
        <v>22</v>
      </c>
      <c r="F612" s="48" t="s">
        <v>55</v>
      </c>
      <c r="G612" s="48" t="s">
        <v>56</v>
      </c>
      <c r="H612" s="48" t="s">
        <v>57</v>
      </c>
      <c r="I612" s="48" t="s">
        <v>58</v>
      </c>
      <c r="J612" s="48" t="s">
        <v>59</v>
      </c>
      <c r="K612" s="48"/>
      <c r="L612" s="49">
        <v>0.918056597336812</v>
      </c>
      <c r="M612" s="48" t="s">
        <v>1441</v>
      </c>
      <c r="N612" s="50">
        <v>22.50237392218628</v>
      </c>
      <c r="O612" s="48">
        <v>132</v>
      </c>
      <c r="P612" s="48">
        <v>44491</v>
      </c>
      <c r="Q612" s="48">
        <v>3167636</v>
      </c>
      <c r="R612" s="51">
        <v>3611076.1513907891</v>
      </c>
      <c r="S612" s="78">
        <v>40.4</v>
      </c>
      <c r="T612" s="48">
        <v>2723</v>
      </c>
      <c r="U612" s="50">
        <v>88.999241074416375</v>
      </c>
      <c r="V612" s="51">
        <v>1035.3</v>
      </c>
      <c r="W612" s="48">
        <v>0</v>
      </c>
      <c r="X612" s="48">
        <v>0</v>
      </c>
      <c r="Y612" s="48">
        <v>0</v>
      </c>
      <c r="Z612" s="48">
        <v>41</v>
      </c>
      <c r="AA612" s="47" t="s">
        <v>3807</v>
      </c>
      <c r="AC612" s="39"/>
    </row>
    <row r="613" spans="1:29" x14ac:dyDescent="0.2">
      <c r="A613" s="48" t="s">
        <v>1398</v>
      </c>
      <c r="B613" s="43" t="s">
        <v>3785</v>
      </c>
      <c r="C613" s="48">
        <v>93.33</v>
      </c>
      <c r="D613" s="48">
        <v>5.71</v>
      </c>
      <c r="E613" s="48" t="s">
        <v>22</v>
      </c>
      <c r="F613" s="48" t="s">
        <v>55</v>
      </c>
      <c r="G613" s="48" t="s">
        <v>56</v>
      </c>
      <c r="H613" s="48" t="s">
        <v>57</v>
      </c>
      <c r="I613" s="48" t="s">
        <v>804</v>
      </c>
      <c r="J613" s="48" t="s">
        <v>976</v>
      </c>
      <c r="K613" s="48"/>
      <c r="L613" s="49">
        <v>0.98794236374932198</v>
      </c>
      <c r="M613" s="48" t="s">
        <v>1441</v>
      </c>
      <c r="N613" s="50">
        <v>10.288099525290555</v>
      </c>
      <c r="O613" s="48">
        <v>343</v>
      </c>
      <c r="P613" s="48">
        <v>11926</v>
      </c>
      <c r="Q613" s="48">
        <v>3147996</v>
      </c>
      <c r="R613" s="51">
        <v>3372973.3204757315</v>
      </c>
      <c r="S613" s="78">
        <v>46</v>
      </c>
      <c r="T613" s="48">
        <v>2824</v>
      </c>
      <c r="U613" s="50">
        <v>92.344081758680758</v>
      </c>
      <c r="V613" s="51">
        <v>1029.4000000000001</v>
      </c>
      <c r="W613" s="48">
        <v>0</v>
      </c>
      <c r="X613" s="48">
        <v>0</v>
      </c>
      <c r="Y613" s="48">
        <v>0</v>
      </c>
      <c r="Z613" s="48">
        <v>29</v>
      </c>
      <c r="AA613" s="47" t="s">
        <v>3807</v>
      </c>
      <c r="AC613" s="39"/>
    </row>
    <row r="614" spans="1:29" x14ac:dyDescent="0.2">
      <c r="A614" s="59" t="s">
        <v>1399</v>
      </c>
      <c r="B614" s="60" t="s">
        <v>3786</v>
      </c>
      <c r="C614" s="59">
        <v>98.18</v>
      </c>
      <c r="D614" s="59">
        <v>0.91</v>
      </c>
      <c r="E614" s="59" t="s">
        <v>22</v>
      </c>
      <c r="F614" s="59" t="s">
        <v>1400</v>
      </c>
      <c r="G614" s="59" t="s">
        <v>1401</v>
      </c>
      <c r="H614" s="59" t="s">
        <v>1402</v>
      </c>
      <c r="I614" s="59" t="s">
        <v>1403</v>
      </c>
      <c r="J614" s="59"/>
      <c r="K614" s="59"/>
      <c r="L614" s="61">
        <v>0.71470517056314897</v>
      </c>
      <c r="M614" s="59" t="s">
        <v>1443</v>
      </c>
      <c r="N614" s="62">
        <v>12.65667796368721</v>
      </c>
      <c r="O614" s="59">
        <v>42</v>
      </c>
      <c r="P614" s="59">
        <v>92637</v>
      </c>
      <c r="Q614" s="59">
        <v>1990635</v>
      </c>
      <c r="R614" s="63">
        <v>2027536.1580770011</v>
      </c>
      <c r="S614" s="80">
        <v>43.5</v>
      </c>
      <c r="T614" s="59">
        <v>1963</v>
      </c>
      <c r="U614" s="62">
        <v>93.292090212419652</v>
      </c>
      <c r="V614" s="63">
        <v>946.1</v>
      </c>
      <c r="W614" s="59">
        <v>1</v>
      </c>
      <c r="X614" s="59">
        <v>0</v>
      </c>
      <c r="Y614" s="59">
        <v>0</v>
      </c>
      <c r="Z614" s="59">
        <v>42</v>
      </c>
      <c r="AA614" s="64" t="s">
        <v>3807</v>
      </c>
      <c r="AC614" s="39"/>
    </row>
    <row r="615" spans="1:29" x14ac:dyDescent="0.2">
      <c r="A615" s="48" t="s">
        <v>1404</v>
      </c>
      <c r="B615" s="43" t="s">
        <v>3787</v>
      </c>
      <c r="C615" s="48">
        <v>72.42</v>
      </c>
      <c r="D615" s="48">
        <v>0.9</v>
      </c>
      <c r="E615" s="48" t="s">
        <v>22</v>
      </c>
      <c r="F615" s="48" t="s">
        <v>55</v>
      </c>
      <c r="G615" s="48" t="s">
        <v>56</v>
      </c>
      <c r="H615" s="48" t="s">
        <v>57</v>
      </c>
      <c r="I615" s="48" t="s">
        <v>1405</v>
      </c>
      <c r="J615" s="48" t="s">
        <v>1406</v>
      </c>
      <c r="K615" s="48"/>
      <c r="L615" s="49">
        <v>0.96466212829498199</v>
      </c>
      <c r="M615" s="48" t="s">
        <v>1441</v>
      </c>
      <c r="N615" s="50">
        <v>13.486308209839805</v>
      </c>
      <c r="O615" s="48">
        <v>420</v>
      </c>
      <c r="P615" s="48">
        <v>7577</v>
      </c>
      <c r="Q615" s="48">
        <v>2715616</v>
      </c>
      <c r="R615" s="51">
        <v>3749814.9682408175</v>
      </c>
      <c r="S615" s="78">
        <v>40.9</v>
      </c>
      <c r="T615" s="48">
        <v>2459</v>
      </c>
      <c r="U615" s="50">
        <v>92.014040276681243</v>
      </c>
      <c r="V615" s="51">
        <v>1016.2</v>
      </c>
      <c r="W615" s="48">
        <v>0</v>
      </c>
      <c r="X615" s="48">
        <v>0</v>
      </c>
      <c r="Y615" s="48">
        <v>0</v>
      </c>
      <c r="Z615" s="48">
        <v>36</v>
      </c>
      <c r="AA615" s="47" t="s">
        <v>3807</v>
      </c>
      <c r="AC615" s="39"/>
    </row>
    <row r="616" spans="1:29" x14ac:dyDescent="0.2">
      <c r="A616" s="59" t="s">
        <v>1407</v>
      </c>
      <c r="B616" s="60" t="s">
        <v>3788</v>
      </c>
      <c r="C616" s="59">
        <v>97.7</v>
      </c>
      <c r="D616" s="59">
        <v>0</v>
      </c>
      <c r="E616" s="59" t="s">
        <v>22</v>
      </c>
      <c r="F616" s="59" t="s">
        <v>208</v>
      </c>
      <c r="G616" s="59" t="s">
        <v>332</v>
      </c>
      <c r="H616" s="59" t="s">
        <v>333</v>
      </c>
      <c r="I616" s="59" t="s">
        <v>1408</v>
      </c>
      <c r="J616" s="59"/>
      <c r="K616" s="59"/>
      <c r="L616" s="61">
        <v>0.65571335735264302</v>
      </c>
      <c r="M616" s="59" t="s">
        <v>1443</v>
      </c>
      <c r="N616" s="62">
        <v>12.264265725757392</v>
      </c>
      <c r="O616" s="59">
        <v>168</v>
      </c>
      <c r="P616" s="59">
        <v>27448</v>
      </c>
      <c r="Q616" s="59">
        <v>3256282</v>
      </c>
      <c r="R616" s="63">
        <v>3332939.6110542477</v>
      </c>
      <c r="S616" s="80">
        <v>37.799999999999997</v>
      </c>
      <c r="T616" s="59">
        <v>2773</v>
      </c>
      <c r="U616" s="62">
        <v>93.425784376168892</v>
      </c>
      <c r="V616" s="63">
        <v>1097.0999999999999</v>
      </c>
      <c r="W616" s="59">
        <v>0</v>
      </c>
      <c r="X616" s="59">
        <v>0</v>
      </c>
      <c r="Y616" s="59">
        <v>0</v>
      </c>
      <c r="Z616" s="59">
        <v>36</v>
      </c>
      <c r="AA616" s="64" t="s">
        <v>3807</v>
      </c>
      <c r="AC616" s="39"/>
    </row>
    <row r="617" spans="1:29" x14ac:dyDescent="0.2">
      <c r="A617" s="52" t="s">
        <v>1409</v>
      </c>
      <c r="B617" s="53" t="s">
        <v>3789</v>
      </c>
      <c r="C617" s="52">
        <v>77.42</v>
      </c>
      <c r="D617" s="52">
        <v>0</v>
      </c>
      <c r="E617" s="52" t="s">
        <v>22</v>
      </c>
      <c r="F617" s="52" t="s">
        <v>55</v>
      </c>
      <c r="G617" s="52" t="s">
        <v>56</v>
      </c>
      <c r="H617" s="52" t="s">
        <v>57</v>
      </c>
      <c r="I617" s="52" t="s">
        <v>1239</v>
      </c>
      <c r="J617" s="52"/>
      <c r="K617" s="52"/>
      <c r="L617" s="54">
        <v>0.78275057003582404</v>
      </c>
      <c r="M617" s="52" t="s">
        <v>1442</v>
      </c>
      <c r="N617" s="55">
        <v>15.40856511649028</v>
      </c>
      <c r="O617" s="52">
        <v>241</v>
      </c>
      <c r="P617" s="52">
        <v>25307</v>
      </c>
      <c r="Q617" s="52">
        <v>3342802</v>
      </c>
      <c r="R617" s="56">
        <v>4317749.9354172051</v>
      </c>
      <c r="S617" s="79">
        <v>29.8</v>
      </c>
      <c r="T617" s="52">
        <v>2904</v>
      </c>
      <c r="U617" s="55">
        <v>89.790032433868348</v>
      </c>
      <c r="V617" s="56">
        <v>1033.5999999999999</v>
      </c>
      <c r="W617" s="52">
        <v>0</v>
      </c>
      <c r="X617" s="52">
        <v>0</v>
      </c>
      <c r="Y617" s="52">
        <v>0</v>
      </c>
      <c r="Z617" s="52">
        <v>35</v>
      </c>
      <c r="AA617" s="57" t="s">
        <v>3807</v>
      </c>
      <c r="AC617" s="39"/>
    </row>
    <row r="618" spans="1:29" x14ac:dyDescent="0.2">
      <c r="A618" s="48" t="s">
        <v>1410</v>
      </c>
      <c r="B618" s="43" t="s">
        <v>3790</v>
      </c>
      <c r="C618" s="48">
        <v>98.17</v>
      </c>
      <c r="D618" s="48">
        <v>0.61</v>
      </c>
      <c r="E618" s="48" t="s">
        <v>22</v>
      </c>
      <c r="F618" s="48" t="s">
        <v>547</v>
      </c>
      <c r="G618" s="48" t="s">
        <v>598</v>
      </c>
      <c r="H618" s="48" t="s">
        <v>1244</v>
      </c>
      <c r="I618" s="48" t="s">
        <v>1245</v>
      </c>
      <c r="J618" s="48" t="s">
        <v>1246</v>
      </c>
      <c r="K618" s="48"/>
      <c r="L618" s="49">
        <v>0.937358552896144</v>
      </c>
      <c r="M618" s="48" t="s">
        <v>1441</v>
      </c>
      <c r="N618" s="50">
        <v>18.213816762600267</v>
      </c>
      <c r="O618" s="48">
        <v>49</v>
      </c>
      <c r="P618" s="48">
        <v>60777</v>
      </c>
      <c r="Q618" s="48">
        <v>2120385</v>
      </c>
      <c r="R618" s="51">
        <v>2159911.3782214522</v>
      </c>
      <c r="S618" s="78">
        <v>47.8</v>
      </c>
      <c r="T618" s="48">
        <v>1972</v>
      </c>
      <c r="U618" s="50">
        <v>90.442773364271119</v>
      </c>
      <c r="V618" s="51">
        <v>972.5</v>
      </c>
      <c r="W618" s="48">
        <v>0</v>
      </c>
      <c r="X618" s="48">
        <v>0</v>
      </c>
      <c r="Y618" s="48">
        <v>0</v>
      </c>
      <c r="Z618" s="48">
        <v>38</v>
      </c>
      <c r="AA618" s="47" t="s">
        <v>3807</v>
      </c>
      <c r="AC618" s="39"/>
    </row>
    <row r="619" spans="1:29" x14ac:dyDescent="0.2">
      <c r="A619" s="59" t="s">
        <v>1411</v>
      </c>
      <c r="B619" s="60" t="s">
        <v>3791</v>
      </c>
      <c r="C619" s="59">
        <v>96.01</v>
      </c>
      <c r="D619" s="59">
        <v>3.23</v>
      </c>
      <c r="E619" s="59" t="s">
        <v>22</v>
      </c>
      <c r="F619" s="59" t="s">
        <v>165</v>
      </c>
      <c r="G619" s="59" t="s">
        <v>166</v>
      </c>
      <c r="H619" s="59" t="s">
        <v>1062</v>
      </c>
      <c r="I619" s="59" t="s">
        <v>1063</v>
      </c>
      <c r="J619" s="59"/>
      <c r="K619" s="59"/>
      <c r="L619" s="61">
        <v>0.49131789460769298</v>
      </c>
      <c r="M619" s="59" t="s">
        <v>1443</v>
      </c>
      <c r="N619" s="62">
        <v>91.316939826685143</v>
      </c>
      <c r="O619" s="59">
        <v>252</v>
      </c>
      <c r="P619" s="59">
        <v>36989</v>
      </c>
      <c r="Q619" s="59">
        <v>5908543</v>
      </c>
      <c r="R619" s="63">
        <v>6154091.2404957814</v>
      </c>
      <c r="S619" s="80">
        <v>51.3</v>
      </c>
      <c r="T619" s="59">
        <v>4949</v>
      </c>
      <c r="U619" s="62">
        <v>91.361355921417513</v>
      </c>
      <c r="V619" s="63">
        <v>1090.8</v>
      </c>
      <c r="W619" s="59">
        <v>0</v>
      </c>
      <c r="X619" s="59">
        <v>0</v>
      </c>
      <c r="Y619" s="59">
        <v>0</v>
      </c>
      <c r="Z619" s="59">
        <v>40</v>
      </c>
      <c r="AA619" s="64" t="s">
        <v>3807</v>
      </c>
      <c r="AC619" s="39"/>
    </row>
    <row r="620" spans="1:29" x14ac:dyDescent="0.2">
      <c r="A620" s="48" t="s">
        <v>1412</v>
      </c>
      <c r="B620" s="43" t="s">
        <v>3792</v>
      </c>
      <c r="C620" s="48">
        <v>90.32</v>
      </c>
      <c r="D620" s="48">
        <v>6.4</v>
      </c>
      <c r="E620" s="48" t="s">
        <v>22</v>
      </c>
      <c r="F620" s="48" t="s">
        <v>208</v>
      </c>
      <c r="G620" s="48" t="s">
        <v>332</v>
      </c>
      <c r="H620" s="48" t="s">
        <v>333</v>
      </c>
      <c r="I620" s="48" t="s">
        <v>1013</v>
      </c>
      <c r="J620" s="48"/>
      <c r="K620" s="48"/>
      <c r="L620" s="49">
        <v>0.79116137835768396</v>
      </c>
      <c r="M620" s="48" t="s">
        <v>1441</v>
      </c>
      <c r="N620" s="50">
        <v>25.101889588736569</v>
      </c>
      <c r="O620" s="48">
        <v>134</v>
      </c>
      <c r="P620" s="48">
        <v>59100</v>
      </c>
      <c r="Q620" s="48">
        <v>4727195</v>
      </c>
      <c r="R620" s="51">
        <v>5233829.716563331</v>
      </c>
      <c r="S620" s="78">
        <v>48.2</v>
      </c>
      <c r="T620" s="48">
        <v>4225</v>
      </c>
      <c r="U620" s="50">
        <v>93.695204026912364</v>
      </c>
      <c r="V620" s="51">
        <v>1048.3</v>
      </c>
      <c r="W620" s="48">
        <v>2</v>
      </c>
      <c r="X620" s="48">
        <v>0</v>
      </c>
      <c r="Y620" s="48">
        <v>0</v>
      </c>
      <c r="Z620" s="48">
        <v>46</v>
      </c>
      <c r="AA620" s="47" t="s">
        <v>3807</v>
      </c>
      <c r="AC620" s="39"/>
    </row>
    <row r="621" spans="1:29" x14ac:dyDescent="0.2">
      <c r="A621" s="48" t="s">
        <v>1413</v>
      </c>
      <c r="B621" s="43" t="s">
        <v>3793</v>
      </c>
      <c r="C621" s="48">
        <v>93.26</v>
      </c>
      <c r="D621" s="48">
        <v>2.96</v>
      </c>
      <c r="E621" s="48" t="s">
        <v>22</v>
      </c>
      <c r="F621" s="48" t="s">
        <v>55</v>
      </c>
      <c r="G621" s="48" t="s">
        <v>56</v>
      </c>
      <c r="H621" s="48" t="s">
        <v>57</v>
      </c>
      <c r="I621" s="48" t="s">
        <v>1414</v>
      </c>
      <c r="J621" s="48" t="s">
        <v>1415</v>
      </c>
      <c r="K621" s="48"/>
      <c r="L621" s="49">
        <v>0.88603288794878798</v>
      </c>
      <c r="M621" s="48" t="s">
        <v>1441</v>
      </c>
      <c r="N621" s="50">
        <v>31.993802062239769</v>
      </c>
      <c r="O621" s="48">
        <v>93</v>
      </c>
      <c r="P621" s="48">
        <v>80686</v>
      </c>
      <c r="Q621" s="48">
        <v>3037131</v>
      </c>
      <c r="R621" s="51">
        <v>3256627.7074844521</v>
      </c>
      <c r="S621" s="78">
        <v>38.6</v>
      </c>
      <c r="T621" s="48">
        <v>2617</v>
      </c>
      <c r="U621" s="50">
        <v>91.597892879826389</v>
      </c>
      <c r="V621" s="51">
        <v>1063</v>
      </c>
      <c r="W621" s="48">
        <v>0</v>
      </c>
      <c r="X621" s="48">
        <v>0</v>
      </c>
      <c r="Y621" s="48">
        <v>0</v>
      </c>
      <c r="Z621" s="48">
        <v>49</v>
      </c>
      <c r="AA621" s="47" t="s">
        <v>3807</v>
      </c>
      <c r="AC621" s="39"/>
    </row>
    <row r="622" spans="1:29" x14ac:dyDescent="0.2">
      <c r="A622" s="52" t="s">
        <v>1416</v>
      </c>
      <c r="B622" s="53" t="s">
        <v>3794</v>
      </c>
      <c r="C622" s="52">
        <v>89.5</v>
      </c>
      <c r="D622" s="52">
        <v>2.0299999999999998</v>
      </c>
      <c r="E622" s="52" t="s">
        <v>22</v>
      </c>
      <c r="F622" s="52" t="s">
        <v>99</v>
      </c>
      <c r="G622" s="52" t="s">
        <v>468</v>
      </c>
      <c r="H622" s="52" t="s">
        <v>469</v>
      </c>
      <c r="I622" s="52" t="s">
        <v>1417</v>
      </c>
      <c r="J622" s="52"/>
      <c r="K622" s="52"/>
      <c r="L622" s="54">
        <v>0.838864227628767</v>
      </c>
      <c r="M622" s="52" t="s">
        <v>1442</v>
      </c>
      <c r="N622" s="55">
        <v>10.562414266117969</v>
      </c>
      <c r="O622" s="52">
        <v>401</v>
      </c>
      <c r="P622" s="52">
        <v>14531</v>
      </c>
      <c r="Q622" s="52">
        <v>4499774</v>
      </c>
      <c r="R622" s="56">
        <v>5027680.4469273742</v>
      </c>
      <c r="S622" s="79">
        <v>45.9</v>
      </c>
      <c r="T622" s="52">
        <v>3911</v>
      </c>
      <c r="U622" s="55">
        <v>91.081574319065808</v>
      </c>
      <c r="V622" s="56">
        <v>1047.9000000000001</v>
      </c>
      <c r="W622" s="52">
        <v>1</v>
      </c>
      <c r="X622" s="52">
        <v>0</v>
      </c>
      <c r="Y622" s="52">
        <v>0</v>
      </c>
      <c r="Z622" s="52">
        <v>50</v>
      </c>
      <c r="AA622" s="57" t="s">
        <v>3807</v>
      </c>
      <c r="AC622" s="39"/>
    </row>
    <row r="623" spans="1:29" x14ac:dyDescent="0.2">
      <c r="A623" s="48" t="s">
        <v>1418</v>
      </c>
      <c r="B623" s="43" t="s">
        <v>3795</v>
      </c>
      <c r="C623" s="48">
        <v>78.55</v>
      </c>
      <c r="D623" s="48">
        <v>7.48</v>
      </c>
      <c r="E623" s="48" t="s">
        <v>22</v>
      </c>
      <c r="F623" s="48" t="s">
        <v>55</v>
      </c>
      <c r="G623" s="48" t="s">
        <v>56</v>
      </c>
      <c r="H623" s="48" t="s">
        <v>57</v>
      </c>
      <c r="I623" s="48" t="s">
        <v>58</v>
      </c>
      <c r="J623" s="48" t="s">
        <v>1419</v>
      </c>
      <c r="K623" s="48"/>
      <c r="L623" s="49">
        <v>0.92644078348022196</v>
      </c>
      <c r="M623" s="48" t="s">
        <v>1441</v>
      </c>
      <c r="N623" s="50">
        <v>20.994314554649392</v>
      </c>
      <c r="O623" s="48">
        <v>283</v>
      </c>
      <c r="P623" s="48">
        <v>20997</v>
      </c>
      <c r="Q623" s="48">
        <v>3238956</v>
      </c>
      <c r="R623" s="51">
        <v>4123432.2087842142</v>
      </c>
      <c r="S623" s="78">
        <v>36.9</v>
      </c>
      <c r="T623" s="48">
        <v>2917</v>
      </c>
      <c r="U623" s="50">
        <v>89.385283406134576</v>
      </c>
      <c r="V623" s="51">
        <v>992.5</v>
      </c>
      <c r="W623" s="48">
        <v>0</v>
      </c>
      <c r="X623" s="48">
        <v>0</v>
      </c>
      <c r="Y623" s="48">
        <v>0</v>
      </c>
      <c r="Z623" s="48">
        <v>25</v>
      </c>
      <c r="AA623" s="47" t="s">
        <v>3807</v>
      </c>
      <c r="AC623" s="39"/>
    </row>
    <row r="624" spans="1:29" x14ac:dyDescent="0.2">
      <c r="A624" s="48" t="s">
        <v>1420</v>
      </c>
      <c r="B624" s="43" t="s">
        <v>3796</v>
      </c>
      <c r="C624" s="48">
        <v>85.81</v>
      </c>
      <c r="D624" s="48">
        <v>0</v>
      </c>
      <c r="E624" s="48" t="s">
        <v>22</v>
      </c>
      <c r="F624" s="48" t="s">
        <v>44</v>
      </c>
      <c r="G624" s="48" t="s">
        <v>389</v>
      </c>
      <c r="H624" s="48" t="s">
        <v>390</v>
      </c>
      <c r="I624" s="48" t="s">
        <v>1421</v>
      </c>
      <c r="J624" s="48" t="s">
        <v>1422</v>
      </c>
      <c r="K624" s="48"/>
      <c r="L624" s="49">
        <v>0.86336329194468697</v>
      </c>
      <c r="M624" s="48" t="s">
        <v>1441</v>
      </c>
      <c r="N624" s="50">
        <v>17.96965317919075</v>
      </c>
      <c r="O624" s="48">
        <v>64</v>
      </c>
      <c r="P624" s="48">
        <v>73522</v>
      </c>
      <c r="Q624" s="48">
        <v>2538858</v>
      </c>
      <c r="R624" s="51">
        <v>2958697.1215476054</v>
      </c>
      <c r="S624" s="78">
        <v>57.2</v>
      </c>
      <c r="T624" s="48">
        <v>2336</v>
      </c>
      <c r="U624" s="50">
        <v>91.499327650463314</v>
      </c>
      <c r="V624" s="51">
        <v>994.5</v>
      </c>
      <c r="W624" s="48">
        <v>1</v>
      </c>
      <c r="X624" s="48">
        <v>0</v>
      </c>
      <c r="Y624" s="48">
        <v>0</v>
      </c>
      <c r="Z624" s="48">
        <v>47</v>
      </c>
      <c r="AA624" s="47" t="s">
        <v>3807</v>
      </c>
      <c r="AC624" s="39"/>
    </row>
    <row r="625" spans="1:29" x14ac:dyDescent="0.2">
      <c r="A625" s="48" t="s">
        <v>1423</v>
      </c>
      <c r="B625" s="43" t="s">
        <v>3797</v>
      </c>
      <c r="C625" s="48">
        <v>89.33</v>
      </c>
      <c r="D625" s="48">
        <v>1.7</v>
      </c>
      <c r="E625" s="48" t="s">
        <v>22</v>
      </c>
      <c r="F625" s="48" t="s">
        <v>1047</v>
      </c>
      <c r="G625" s="48" t="s">
        <v>1048</v>
      </c>
      <c r="H625" s="48" t="s">
        <v>1049</v>
      </c>
      <c r="I625" s="48" t="s">
        <v>1424</v>
      </c>
      <c r="J625" s="48" t="s">
        <v>1425</v>
      </c>
      <c r="K625" s="48"/>
      <c r="L625" s="49">
        <v>0.92361110751827302</v>
      </c>
      <c r="M625" s="48" t="s">
        <v>1441</v>
      </c>
      <c r="N625" s="50">
        <v>107.1016659547202</v>
      </c>
      <c r="O625" s="48">
        <v>148</v>
      </c>
      <c r="P625" s="48">
        <v>13609</v>
      </c>
      <c r="Q625" s="48">
        <v>1487830</v>
      </c>
      <c r="R625" s="51">
        <v>1665543.4904287474</v>
      </c>
      <c r="S625" s="78">
        <v>32.5</v>
      </c>
      <c r="T625" s="48">
        <v>1528</v>
      </c>
      <c r="U625" s="50">
        <v>92.702728134262642</v>
      </c>
      <c r="V625" s="51">
        <v>902.7</v>
      </c>
      <c r="W625" s="48">
        <v>1</v>
      </c>
      <c r="X625" s="48">
        <v>0</v>
      </c>
      <c r="Y625" s="48">
        <v>1</v>
      </c>
      <c r="Z625" s="48">
        <v>32</v>
      </c>
      <c r="AA625" s="47" t="s">
        <v>3807</v>
      </c>
      <c r="AC625" s="39"/>
    </row>
    <row r="626" spans="1:29" x14ac:dyDescent="0.2">
      <c r="A626" s="48" t="s">
        <v>1426</v>
      </c>
      <c r="B626" s="43" t="s">
        <v>3798</v>
      </c>
      <c r="C626" s="48">
        <v>92.86</v>
      </c>
      <c r="D626" s="48">
        <v>3.1</v>
      </c>
      <c r="E626" s="48" t="s">
        <v>22</v>
      </c>
      <c r="F626" s="48" t="s">
        <v>55</v>
      </c>
      <c r="G626" s="48" t="s">
        <v>56</v>
      </c>
      <c r="H626" s="48" t="s">
        <v>57</v>
      </c>
      <c r="I626" s="48" t="s">
        <v>804</v>
      </c>
      <c r="J626" s="48" t="s">
        <v>976</v>
      </c>
      <c r="K626" s="48"/>
      <c r="L626" s="49">
        <v>0.93717652170612298</v>
      </c>
      <c r="M626" s="48" t="s">
        <v>1441</v>
      </c>
      <c r="N626" s="50">
        <v>31.180090081626311</v>
      </c>
      <c r="O626" s="48">
        <v>257</v>
      </c>
      <c r="P626" s="48">
        <v>18946</v>
      </c>
      <c r="Q626" s="48">
        <v>3211628</v>
      </c>
      <c r="R626" s="51">
        <v>3458569.8901572255</v>
      </c>
      <c r="S626" s="78">
        <v>44.7</v>
      </c>
      <c r="T626" s="48">
        <v>2767</v>
      </c>
      <c r="U626" s="50">
        <v>93.305575863705258</v>
      </c>
      <c r="V626" s="51">
        <v>1083</v>
      </c>
      <c r="W626" s="48">
        <v>0</v>
      </c>
      <c r="X626" s="48">
        <v>0</v>
      </c>
      <c r="Y626" s="48">
        <v>0</v>
      </c>
      <c r="Z626" s="48">
        <v>28</v>
      </c>
      <c r="AA626" s="47" t="s">
        <v>3807</v>
      </c>
      <c r="AC626" s="39"/>
    </row>
    <row r="627" spans="1:29" x14ac:dyDescent="0.2">
      <c r="A627" s="48" t="s">
        <v>1427</v>
      </c>
      <c r="B627" s="43" t="s">
        <v>3799</v>
      </c>
      <c r="C627" s="48">
        <v>97.8</v>
      </c>
      <c r="D627" s="48">
        <v>1.21</v>
      </c>
      <c r="E627" s="48" t="s">
        <v>22</v>
      </c>
      <c r="F627" s="48" t="s">
        <v>547</v>
      </c>
      <c r="G627" s="48" t="s">
        <v>548</v>
      </c>
      <c r="H627" s="48" t="s">
        <v>1219</v>
      </c>
      <c r="I627" s="48" t="s">
        <v>1220</v>
      </c>
      <c r="J627" s="48" t="s">
        <v>1428</v>
      </c>
      <c r="K627" s="48"/>
      <c r="L627" s="49">
        <v>0.97521534322070302</v>
      </c>
      <c r="M627" s="48" t="s">
        <v>1441</v>
      </c>
      <c r="N627" s="50">
        <v>12.713246825200038</v>
      </c>
      <c r="O627" s="48">
        <v>77</v>
      </c>
      <c r="P627" s="48">
        <v>56431</v>
      </c>
      <c r="Q627" s="48">
        <v>3068624</v>
      </c>
      <c r="R627" s="51">
        <v>3137652.3517382415</v>
      </c>
      <c r="S627" s="78">
        <v>63.7</v>
      </c>
      <c r="T627" s="48">
        <v>3076</v>
      </c>
      <c r="U627" s="50">
        <v>90.580990046353023</v>
      </c>
      <c r="V627" s="51">
        <v>903.6</v>
      </c>
      <c r="W627" s="48">
        <v>0</v>
      </c>
      <c r="X627" s="48">
        <v>0</v>
      </c>
      <c r="Y627" s="48">
        <v>0</v>
      </c>
      <c r="Z627" s="48">
        <v>39</v>
      </c>
      <c r="AA627" s="47" t="s">
        <v>3807</v>
      </c>
      <c r="AC627" s="39"/>
    </row>
    <row r="628" spans="1:29" x14ac:dyDescent="0.2">
      <c r="A628" s="48" t="s">
        <v>1429</v>
      </c>
      <c r="B628" s="43" t="s">
        <v>3800</v>
      </c>
      <c r="C628" s="48">
        <v>73.099999999999994</v>
      </c>
      <c r="D628" s="48">
        <v>2.85</v>
      </c>
      <c r="E628" s="48" t="s">
        <v>22</v>
      </c>
      <c r="F628" s="48" t="s">
        <v>1209</v>
      </c>
      <c r="G628" s="48" t="s">
        <v>1210</v>
      </c>
      <c r="H628" s="48" t="s">
        <v>1210</v>
      </c>
      <c r="I628" s="48" t="s">
        <v>1210</v>
      </c>
      <c r="J628" s="48" t="s">
        <v>1430</v>
      </c>
      <c r="K628" s="48"/>
      <c r="L628" s="49">
        <v>0.87291871548725197</v>
      </c>
      <c r="M628" s="48" t="s">
        <v>1441</v>
      </c>
      <c r="N628" s="50">
        <v>9.1936042285919726</v>
      </c>
      <c r="O628" s="48">
        <v>364</v>
      </c>
      <c r="P628" s="48">
        <v>7155</v>
      </c>
      <c r="Q628" s="48">
        <v>2242648</v>
      </c>
      <c r="R628" s="51">
        <v>3067917.920656635</v>
      </c>
      <c r="S628" s="78">
        <v>42.7</v>
      </c>
      <c r="T628" s="48">
        <v>2194</v>
      </c>
      <c r="U628" s="50">
        <v>93.708999361469125</v>
      </c>
      <c r="V628" s="51">
        <v>957.9</v>
      </c>
      <c r="W628" s="48">
        <v>1</v>
      </c>
      <c r="X628" s="48">
        <v>0</v>
      </c>
      <c r="Y628" s="48">
        <v>0</v>
      </c>
      <c r="Z628" s="48">
        <v>27</v>
      </c>
      <c r="AA628" s="47" t="s">
        <v>3807</v>
      </c>
      <c r="AC628" s="39"/>
    </row>
    <row r="629" spans="1:29" x14ac:dyDescent="0.2">
      <c r="A629" s="48" t="s">
        <v>1431</v>
      </c>
      <c r="B629" s="43" t="s">
        <v>3801</v>
      </c>
      <c r="C629" s="48">
        <v>85.71</v>
      </c>
      <c r="D629" s="48">
        <v>1.2</v>
      </c>
      <c r="E629" s="48" t="s">
        <v>22</v>
      </c>
      <c r="F629" s="48" t="s">
        <v>755</v>
      </c>
      <c r="G629" s="48" t="s">
        <v>756</v>
      </c>
      <c r="H629" s="48" t="s">
        <v>757</v>
      </c>
      <c r="I629" s="48" t="s">
        <v>1001</v>
      </c>
      <c r="J629" s="48" t="s">
        <v>1002</v>
      </c>
      <c r="K629" s="48"/>
      <c r="L629" s="49">
        <v>0.90715873441268902</v>
      </c>
      <c r="M629" s="48" t="s">
        <v>1441</v>
      </c>
      <c r="N629" s="50">
        <v>9.3960951831793693</v>
      </c>
      <c r="O629" s="48">
        <v>260</v>
      </c>
      <c r="P629" s="48">
        <v>13922</v>
      </c>
      <c r="Q629" s="48">
        <v>2657834</v>
      </c>
      <c r="R629" s="51">
        <v>3100961.3814024036</v>
      </c>
      <c r="S629" s="78">
        <v>58.2</v>
      </c>
      <c r="T629" s="48">
        <v>2621</v>
      </c>
      <c r="U629" s="50">
        <v>93.284832687067748</v>
      </c>
      <c r="V629" s="51">
        <v>946</v>
      </c>
      <c r="W629" s="48">
        <v>0</v>
      </c>
      <c r="X629" s="48">
        <v>1</v>
      </c>
      <c r="Y629" s="48">
        <v>0</v>
      </c>
      <c r="Z629" s="48">
        <v>37</v>
      </c>
      <c r="AA629" s="47" t="s">
        <v>3807</v>
      </c>
      <c r="AC629" s="39"/>
    </row>
    <row r="630" spans="1:29" x14ac:dyDescent="0.2">
      <c r="A630" s="48" t="s">
        <v>1432</v>
      </c>
      <c r="B630" s="43" t="s">
        <v>3802</v>
      </c>
      <c r="C630" s="48">
        <v>93.17</v>
      </c>
      <c r="D630" s="48">
        <v>1.88</v>
      </c>
      <c r="E630" s="48" t="s">
        <v>22</v>
      </c>
      <c r="F630" s="48" t="s">
        <v>55</v>
      </c>
      <c r="G630" s="48" t="s">
        <v>56</v>
      </c>
      <c r="H630" s="48" t="s">
        <v>57</v>
      </c>
      <c r="I630" s="48" t="s">
        <v>1414</v>
      </c>
      <c r="J630" s="48" t="s">
        <v>1415</v>
      </c>
      <c r="K630" s="48"/>
      <c r="L630" s="49">
        <v>0.88732464111039899</v>
      </c>
      <c r="M630" s="48" t="s">
        <v>1441</v>
      </c>
      <c r="N630" s="50">
        <v>29.924002533248892</v>
      </c>
      <c r="O630" s="48">
        <v>74</v>
      </c>
      <c r="P630" s="48">
        <v>97882</v>
      </c>
      <c r="Q630" s="48">
        <v>3100855</v>
      </c>
      <c r="R630" s="51">
        <v>3328168.9384995168</v>
      </c>
      <c r="S630" s="78">
        <v>44.2</v>
      </c>
      <c r="T630" s="48">
        <v>2681</v>
      </c>
      <c r="U630" s="50">
        <v>91.624922803549353</v>
      </c>
      <c r="V630" s="51">
        <v>1059.7</v>
      </c>
      <c r="W630" s="48">
        <v>0</v>
      </c>
      <c r="X630" s="48">
        <v>0</v>
      </c>
      <c r="Y630" s="48">
        <v>0</v>
      </c>
      <c r="Z630" s="48">
        <v>37</v>
      </c>
      <c r="AA630" s="47" t="s">
        <v>3807</v>
      </c>
      <c r="AC630" s="39"/>
    </row>
    <row r="631" spans="1:29" x14ac:dyDescent="0.2">
      <c r="A631" s="48" t="s">
        <v>1433</v>
      </c>
      <c r="B631" s="43" t="s">
        <v>3803</v>
      </c>
      <c r="C631" s="48">
        <v>74.63</v>
      </c>
      <c r="D631" s="48">
        <v>0</v>
      </c>
      <c r="E631" s="48" t="s">
        <v>22</v>
      </c>
      <c r="F631" s="48" t="s">
        <v>547</v>
      </c>
      <c r="G631" s="48" t="s">
        <v>598</v>
      </c>
      <c r="H631" s="48" t="s">
        <v>1244</v>
      </c>
      <c r="I631" s="48" t="s">
        <v>1245</v>
      </c>
      <c r="J631" s="48" t="s">
        <v>1434</v>
      </c>
      <c r="K631" s="48"/>
      <c r="L631" s="49">
        <v>0.99401431843269605</v>
      </c>
      <c r="M631" s="48" t="s">
        <v>1441</v>
      </c>
      <c r="N631" s="50">
        <v>43.47439148795965</v>
      </c>
      <c r="O631" s="48">
        <v>144</v>
      </c>
      <c r="P631" s="48">
        <v>16958</v>
      </c>
      <c r="Q631" s="48">
        <v>1787821</v>
      </c>
      <c r="R631" s="51">
        <v>2395579.5256599225</v>
      </c>
      <c r="S631" s="78">
        <v>44.7</v>
      </c>
      <c r="T631" s="48">
        <v>1802</v>
      </c>
      <c r="U631" s="50">
        <v>91.592726564907792</v>
      </c>
      <c r="V631" s="51">
        <v>908.7</v>
      </c>
      <c r="W631" s="48">
        <v>0</v>
      </c>
      <c r="X631" s="48">
        <v>0</v>
      </c>
      <c r="Y631" s="48">
        <v>0</v>
      </c>
      <c r="Z631" s="48">
        <v>28</v>
      </c>
      <c r="AA631" s="47" t="s">
        <v>3807</v>
      </c>
      <c r="AC631" s="39"/>
    </row>
    <row r="632" spans="1:29" x14ac:dyDescent="0.2">
      <c r="A632" s="48" t="s">
        <v>1435</v>
      </c>
      <c r="B632" s="43" t="s">
        <v>3804</v>
      </c>
      <c r="C632" s="48">
        <v>76.930000000000007</v>
      </c>
      <c r="D632" s="48">
        <v>0</v>
      </c>
      <c r="E632" s="48" t="s">
        <v>22</v>
      </c>
      <c r="F632" s="48" t="s">
        <v>208</v>
      </c>
      <c r="G632" s="48" t="s">
        <v>332</v>
      </c>
      <c r="H632" s="48" t="s">
        <v>333</v>
      </c>
      <c r="I632" s="48" t="s">
        <v>1013</v>
      </c>
      <c r="J632" s="48" t="s">
        <v>1436</v>
      </c>
      <c r="K632" s="48"/>
      <c r="L632" s="49">
        <v>0.93660645749622495</v>
      </c>
      <c r="M632" s="48" t="s">
        <v>1441</v>
      </c>
      <c r="N632" s="50">
        <v>22.320604764574721</v>
      </c>
      <c r="O632" s="48">
        <v>284</v>
      </c>
      <c r="P632" s="48">
        <v>13965</v>
      </c>
      <c r="Q632" s="48">
        <v>2847966</v>
      </c>
      <c r="R632" s="51">
        <v>3702022.6179643823</v>
      </c>
      <c r="S632" s="78">
        <v>31</v>
      </c>
      <c r="T632" s="48">
        <v>2836</v>
      </c>
      <c r="U632" s="50">
        <v>95.05373308529667</v>
      </c>
      <c r="V632" s="51">
        <v>954.5</v>
      </c>
      <c r="W632" s="48">
        <v>1</v>
      </c>
      <c r="X632" s="48">
        <v>0</v>
      </c>
      <c r="Y632" s="48">
        <v>0</v>
      </c>
      <c r="Z632" s="48">
        <v>36</v>
      </c>
      <c r="AA632" s="47" t="s">
        <v>3807</v>
      </c>
      <c r="AC632" s="39"/>
    </row>
    <row r="633" spans="1:29" x14ac:dyDescent="0.2">
      <c r="A633" s="48" t="s">
        <v>1437</v>
      </c>
      <c r="B633" s="43" t="s">
        <v>3805</v>
      </c>
      <c r="C633" s="48">
        <v>97.85</v>
      </c>
      <c r="D633" s="48">
        <v>2.96</v>
      </c>
      <c r="E633" s="48" t="s">
        <v>22</v>
      </c>
      <c r="F633" s="72" t="s">
        <v>55</v>
      </c>
      <c r="G633" s="48" t="s">
        <v>56</v>
      </c>
      <c r="H633" s="72" t="s">
        <v>57</v>
      </c>
      <c r="I633" s="48" t="s">
        <v>1438</v>
      </c>
      <c r="J633" s="48" t="s">
        <v>1439</v>
      </c>
      <c r="K633" s="48"/>
      <c r="L633" s="49">
        <v>0.99195117946925304</v>
      </c>
      <c r="M633" s="48" t="s">
        <v>1441</v>
      </c>
      <c r="N633" s="50">
        <v>19.674039580908033</v>
      </c>
      <c r="O633" s="48">
        <v>120</v>
      </c>
      <c r="P633" s="48">
        <v>77489</v>
      </c>
      <c r="Q633" s="48">
        <v>4711564</v>
      </c>
      <c r="R633" s="51">
        <v>4815088.4006131841</v>
      </c>
      <c r="S633" s="78">
        <v>36.200000000000003</v>
      </c>
      <c r="T633" s="48">
        <v>3865</v>
      </c>
      <c r="U633" s="50">
        <v>87.682922273792741</v>
      </c>
      <c r="V633" s="51">
        <v>1068.9000000000001</v>
      </c>
      <c r="W633" s="48">
        <v>1</v>
      </c>
      <c r="X633" s="48">
        <v>0</v>
      </c>
      <c r="Y633" s="48">
        <v>0</v>
      </c>
      <c r="Z633" s="48">
        <v>63</v>
      </c>
      <c r="AA633" s="47" t="s">
        <v>3807</v>
      </c>
    </row>
    <row r="634" spans="1:29" x14ac:dyDescent="0.2">
      <c r="A634" s="83" t="s">
        <v>3816</v>
      </c>
      <c r="F634" s="8"/>
      <c r="H634" s="8"/>
    </row>
    <row r="635" spans="1:29" x14ac:dyDescent="0.2">
      <c r="A635" s="83" t="s">
        <v>3817</v>
      </c>
    </row>
    <row r="636" spans="1:29" x14ac:dyDescent="0.2">
      <c r="A636" s="83" t="s">
        <v>3818</v>
      </c>
    </row>
    <row r="637" spans="1:29" x14ac:dyDescent="0.2">
      <c r="A637" s="83" t="s">
        <v>3819</v>
      </c>
    </row>
    <row r="638" spans="1:29" x14ac:dyDescent="0.2">
      <c r="A638" s="83" t="s">
        <v>3820</v>
      </c>
    </row>
    <row r="639" spans="1:29" x14ac:dyDescent="0.2">
      <c r="A639" s="83" t="s">
        <v>3821</v>
      </c>
    </row>
    <row r="640" spans="1:29" x14ac:dyDescent="0.2">
      <c r="A640" s="85" t="s">
        <v>3822</v>
      </c>
    </row>
    <row r="641" spans="1:1" x14ac:dyDescent="0.2">
      <c r="A641" s="83" t="s">
        <v>3823</v>
      </c>
    </row>
    <row r="642" spans="1:1" x14ac:dyDescent="0.2">
      <c r="A642" s="83" t="s">
        <v>3824</v>
      </c>
    </row>
    <row r="643" spans="1:1" x14ac:dyDescent="0.2">
      <c r="A643" s="83" t="s">
        <v>3825</v>
      </c>
    </row>
    <row r="644" spans="1:1" x14ac:dyDescent="0.2">
      <c r="A644" s="83" t="s">
        <v>3826</v>
      </c>
    </row>
    <row r="645" spans="1:1" x14ac:dyDescent="0.2">
      <c r="A645" s="83" t="s">
        <v>3827</v>
      </c>
    </row>
    <row r="646" spans="1:1" x14ac:dyDescent="0.2">
      <c r="A646" s="83" t="s">
        <v>3828</v>
      </c>
    </row>
    <row r="647" spans="1:1" x14ac:dyDescent="0.2">
      <c r="A647" s="85" t="s">
        <v>3829</v>
      </c>
    </row>
    <row r="648" spans="1:1" x14ac:dyDescent="0.2">
      <c r="A648" s="83" t="s">
        <v>3830</v>
      </c>
    </row>
    <row r="649" spans="1:1" x14ac:dyDescent="0.2">
      <c r="A649" s="83" t="s">
        <v>3831</v>
      </c>
    </row>
  </sheetData>
  <sortState ref="A4:AA633">
    <sortCondition ref="A4:A633"/>
  </sortState>
  <mergeCells count="19">
    <mergeCell ref="E2:K2"/>
    <mergeCell ref="O2:O3"/>
    <mergeCell ref="W2:Y2"/>
    <mergeCell ref="A2:A3"/>
    <mergeCell ref="B2:B3"/>
    <mergeCell ref="C2:C3"/>
    <mergeCell ref="D2:D3"/>
    <mergeCell ref="L2:L3"/>
    <mergeCell ref="M2:M3"/>
    <mergeCell ref="N2:N3"/>
    <mergeCell ref="V2:V3"/>
    <mergeCell ref="Z2:Z3"/>
    <mergeCell ref="AA2:AA3"/>
    <mergeCell ref="P2:P3"/>
    <mergeCell ref="Q2:Q3"/>
    <mergeCell ref="R2:R3"/>
    <mergeCell ref="S2:S3"/>
    <mergeCell ref="T2:T3"/>
    <mergeCell ref="U2:U3"/>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299"/>
  <sheetViews>
    <sheetView tabSelected="1" topLeftCell="A154" workbookViewId="0">
      <selection activeCell="F302" sqref="F302"/>
    </sheetView>
  </sheetViews>
  <sheetFormatPr baseColWidth="10" defaultRowHeight="16" x14ac:dyDescent="0.2"/>
  <cols>
    <col min="1" max="1" width="22.6640625" style="27" bestFit="1" customWidth="1"/>
    <col min="2" max="7" width="3.6640625" bestFit="1" customWidth="1"/>
    <col min="8" max="8" width="3.6640625" customWidth="1"/>
    <col min="9" max="39" width="3.6640625" bestFit="1" customWidth="1"/>
    <col min="40" max="40" width="3.6640625" customWidth="1"/>
    <col min="41" max="46" width="3.6640625" bestFit="1" customWidth="1"/>
    <col min="47" max="47" width="3.6640625" customWidth="1"/>
    <col min="48" max="59" width="3.6640625" bestFit="1" customWidth="1"/>
    <col min="60" max="60" width="3.6640625" customWidth="1"/>
    <col min="61" max="70" width="3.6640625" bestFit="1" customWidth="1"/>
  </cols>
  <sheetData>
    <row r="1" spans="1:70" ht="19" thickBot="1" x14ac:dyDescent="0.25">
      <c r="A1" s="144" t="s">
        <v>3860</v>
      </c>
    </row>
    <row r="2" spans="1:70" ht="17" thickBot="1" x14ac:dyDescent="0.25">
      <c r="A2" s="124" t="s">
        <v>1453</v>
      </c>
      <c r="B2" s="127" t="s">
        <v>3833</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9"/>
      <c r="AO2" s="130" t="s">
        <v>3858</v>
      </c>
      <c r="AP2" s="131"/>
      <c r="AQ2" s="131"/>
      <c r="AR2" s="131"/>
      <c r="AS2" s="131"/>
      <c r="AT2" s="132"/>
      <c r="AU2" s="127" t="s">
        <v>3834</v>
      </c>
      <c r="AV2" s="128"/>
      <c r="AW2" s="128"/>
      <c r="AX2" s="128"/>
      <c r="AY2" s="128"/>
      <c r="AZ2" s="128"/>
      <c r="BA2" s="128"/>
      <c r="BB2" s="128"/>
      <c r="BC2" s="128"/>
      <c r="BD2" s="128"/>
      <c r="BE2" s="128"/>
      <c r="BF2" s="128"/>
      <c r="BG2" s="128"/>
      <c r="BH2" s="128"/>
      <c r="BI2" s="128"/>
      <c r="BJ2" s="128"/>
      <c r="BK2" s="128"/>
      <c r="BL2" s="128"/>
      <c r="BM2" s="128"/>
      <c r="BN2" s="128"/>
      <c r="BO2" s="128"/>
      <c r="BP2" s="128"/>
      <c r="BQ2" s="128"/>
      <c r="BR2" s="129"/>
    </row>
    <row r="3" spans="1:70" ht="17" customHeight="1" thickBot="1" x14ac:dyDescent="0.25">
      <c r="A3" s="125"/>
      <c r="B3" s="136" t="s">
        <v>1449</v>
      </c>
      <c r="C3" s="137"/>
      <c r="D3" s="137"/>
      <c r="E3" s="137"/>
      <c r="F3" s="137"/>
      <c r="G3" s="137"/>
      <c r="H3" s="138"/>
      <c r="I3" s="139" t="s">
        <v>1450</v>
      </c>
      <c r="J3" s="137"/>
      <c r="K3" s="137"/>
      <c r="L3" s="137"/>
      <c r="M3" s="137"/>
      <c r="N3" s="137"/>
      <c r="O3" s="137"/>
      <c r="P3" s="137"/>
      <c r="Q3" s="137"/>
      <c r="R3" s="137"/>
      <c r="S3" s="137"/>
      <c r="T3" s="137"/>
      <c r="U3" s="137"/>
      <c r="V3" s="137"/>
      <c r="W3" s="137"/>
      <c r="X3" s="137"/>
      <c r="Y3" s="140"/>
      <c r="Z3" s="136" t="s">
        <v>3857</v>
      </c>
      <c r="AA3" s="137"/>
      <c r="AB3" s="137"/>
      <c r="AC3" s="140"/>
      <c r="AD3" s="127" t="s">
        <v>3839</v>
      </c>
      <c r="AE3" s="128"/>
      <c r="AF3" s="129"/>
      <c r="AG3" s="136" t="s">
        <v>3853</v>
      </c>
      <c r="AH3" s="137"/>
      <c r="AI3" s="137"/>
      <c r="AJ3" s="137"/>
      <c r="AK3" s="140"/>
      <c r="AL3" s="141" t="s">
        <v>3832</v>
      </c>
      <c r="AM3" s="141" t="s">
        <v>1485</v>
      </c>
      <c r="AN3" s="143" t="s">
        <v>1486</v>
      </c>
      <c r="AO3" s="133"/>
      <c r="AP3" s="134"/>
      <c r="AQ3" s="134"/>
      <c r="AR3" s="134"/>
      <c r="AS3" s="134"/>
      <c r="AT3" s="135"/>
      <c r="AU3" s="141" t="s">
        <v>1451</v>
      </c>
      <c r="AV3" s="127" t="s">
        <v>1452</v>
      </c>
      <c r="AW3" s="128"/>
      <c r="AX3" s="128"/>
      <c r="AY3" s="128"/>
      <c r="AZ3" s="128"/>
      <c r="BA3" s="128"/>
      <c r="BB3" s="128"/>
      <c r="BC3" s="128"/>
      <c r="BD3" s="128"/>
      <c r="BE3" s="128"/>
      <c r="BF3" s="128"/>
      <c r="BG3" s="128"/>
      <c r="BH3" s="127" t="s">
        <v>3840</v>
      </c>
      <c r="BI3" s="128"/>
      <c r="BJ3" s="128"/>
      <c r="BK3" s="128"/>
      <c r="BL3" s="128"/>
      <c r="BM3" s="128"/>
      <c r="BN3" s="128"/>
      <c r="BO3" s="128"/>
      <c r="BP3" s="128"/>
      <c r="BQ3" s="128"/>
      <c r="BR3" s="129"/>
    </row>
    <row r="4" spans="1:70" ht="276" thickBot="1" x14ac:dyDescent="0.25">
      <c r="A4" s="126"/>
      <c r="B4" s="104" t="s">
        <v>1454</v>
      </c>
      <c r="C4" s="99" t="s">
        <v>1455</v>
      </c>
      <c r="D4" s="99" t="s">
        <v>1456</v>
      </c>
      <c r="E4" s="99" t="s">
        <v>1457</v>
      </c>
      <c r="F4" s="99" t="s">
        <v>1458</v>
      </c>
      <c r="G4" s="105" t="s">
        <v>3855</v>
      </c>
      <c r="H4" s="100" t="s">
        <v>3856</v>
      </c>
      <c r="I4" s="98" t="s">
        <v>1459</v>
      </c>
      <c r="J4" s="99" t="s">
        <v>1460</v>
      </c>
      <c r="K4" s="99" t="s">
        <v>1461</v>
      </c>
      <c r="L4" s="99" t="s">
        <v>1462</v>
      </c>
      <c r="M4" s="99" t="s">
        <v>1463</v>
      </c>
      <c r="N4" s="99" t="s">
        <v>1464</v>
      </c>
      <c r="O4" s="99" t="s">
        <v>1465</v>
      </c>
      <c r="P4" s="99" t="s">
        <v>1466</v>
      </c>
      <c r="Q4" s="99" t="s">
        <v>1467</v>
      </c>
      <c r="R4" s="99" t="s">
        <v>1468</v>
      </c>
      <c r="S4" s="99" t="s">
        <v>1469</v>
      </c>
      <c r="T4" s="99" t="s">
        <v>1470</v>
      </c>
      <c r="U4" s="99" t="s">
        <v>1471</v>
      </c>
      <c r="V4" s="99" t="s">
        <v>1472</v>
      </c>
      <c r="W4" s="99" t="s">
        <v>1473</v>
      </c>
      <c r="X4" s="99" t="s">
        <v>1474</v>
      </c>
      <c r="Y4" s="100" t="s">
        <v>1475</v>
      </c>
      <c r="Z4" s="101" t="s">
        <v>1476</v>
      </c>
      <c r="AA4" s="97" t="s">
        <v>1477</v>
      </c>
      <c r="AB4" s="97" t="s">
        <v>1478</v>
      </c>
      <c r="AC4" s="102" t="s">
        <v>3849</v>
      </c>
      <c r="AD4" s="96" t="s">
        <v>3850</v>
      </c>
      <c r="AE4" s="97" t="s">
        <v>3851</v>
      </c>
      <c r="AF4" s="97" t="s">
        <v>3852</v>
      </c>
      <c r="AG4" s="96" t="s">
        <v>1480</v>
      </c>
      <c r="AH4" s="97" t="s">
        <v>1481</v>
      </c>
      <c r="AI4" s="97" t="s">
        <v>1482</v>
      </c>
      <c r="AJ4" s="97" t="s">
        <v>1483</v>
      </c>
      <c r="AK4" s="102" t="s">
        <v>1484</v>
      </c>
      <c r="AL4" s="142"/>
      <c r="AM4" s="142"/>
      <c r="AN4" s="142"/>
      <c r="AO4" s="96" t="s">
        <v>1487</v>
      </c>
      <c r="AP4" s="97" t="s">
        <v>1488</v>
      </c>
      <c r="AQ4" s="97" t="s">
        <v>1488</v>
      </c>
      <c r="AR4" s="97" t="s">
        <v>1484</v>
      </c>
      <c r="AS4" s="97" t="s">
        <v>1489</v>
      </c>
      <c r="AT4" s="102" t="s">
        <v>1490</v>
      </c>
      <c r="AU4" s="142"/>
      <c r="AV4" s="96" t="s">
        <v>1491</v>
      </c>
      <c r="AW4" s="97" t="s">
        <v>1492</v>
      </c>
      <c r="AX4" s="97" t="s">
        <v>1493</v>
      </c>
      <c r="AY4" s="97" t="s">
        <v>1494</v>
      </c>
      <c r="AZ4" s="97" t="s">
        <v>1495</v>
      </c>
      <c r="BA4" s="97" t="s">
        <v>3859</v>
      </c>
      <c r="BB4" s="106" t="s">
        <v>3835</v>
      </c>
      <c r="BC4" s="106" t="s">
        <v>3836</v>
      </c>
      <c r="BD4" s="106" t="s">
        <v>3837</v>
      </c>
      <c r="BE4" s="106" t="s">
        <v>3838</v>
      </c>
      <c r="BF4" s="106" t="s">
        <v>1497</v>
      </c>
      <c r="BG4" s="107" t="s">
        <v>1498</v>
      </c>
      <c r="BH4" s="96" t="s">
        <v>1496</v>
      </c>
      <c r="BI4" s="108" t="s">
        <v>3841</v>
      </c>
      <c r="BJ4" s="106" t="s">
        <v>3842</v>
      </c>
      <c r="BK4" s="106" t="s">
        <v>3843</v>
      </c>
      <c r="BL4" s="106" t="s">
        <v>3844</v>
      </c>
      <c r="BM4" s="106" t="s">
        <v>3845</v>
      </c>
      <c r="BN4" s="106" t="s">
        <v>3846</v>
      </c>
      <c r="BO4" s="106" t="s">
        <v>3847</v>
      </c>
      <c r="BP4" s="106" t="s">
        <v>3848</v>
      </c>
      <c r="BQ4" s="107" t="s">
        <v>1499</v>
      </c>
      <c r="BR4" s="109" t="s">
        <v>1479</v>
      </c>
    </row>
    <row r="5" spans="1:70" x14ac:dyDescent="0.2">
      <c r="A5" s="103" t="s">
        <v>881</v>
      </c>
      <c r="B5" s="88"/>
      <c r="C5" s="89"/>
      <c r="D5" s="89"/>
      <c r="E5" s="89" t="s">
        <v>1500</v>
      </c>
      <c r="F5" s="89" t="s">
        <v>1500</v>
      </c>
      <c r="G5" s="90" t="s">
        <v>1500</v>
      </c>
      <c r="H5" s="91"/>
      <c r="I5" s="88"/>
      <c r="J5" s="89"/>
      <c r="K5" s="89"/>
      <c r="L5" s="89" t="s">
        <v>1500</v>
      </c>
      <c r="M5" s="89" t="s">
        <v>1500</v>
      </c>
      <c r="N5" s="89" t="s">
        <v>1500</v>
      </c>
      <c r="O5" s="89"/>
      <c r="P5" s="89"/>
      <c r="Q5" s="89"/>
      <c r="R5" s="89"/>
      <c r="S5" s="89"/>
      <c r="T5" s="89" t="s">
        <v>1500</v>
      </c>
      <c r="U5" s="89"/>
      <c r="V5" s="89"/>
      <c r="W5" s="89"/>
      <c r="X5" s="89"/>
      <c r="Y5" s="92"/>
      <c r="Z5" s="88" t="s">
        <v>1501</v>
      </c>
      <c r="AA5" s="89" t="s">
        <v>1477</v>
      </c>
      <c r="AB5" s="89"/>
      <c r="AC5" s="90" t="s">
        <v>1502</v>
      </c>
      <c r="AD5" s="93"/>
      <c r="AE5" s="89"/>
      <c r="AF5" s="89"/>
      <c r="AG5" s="93"/>
      <c r="AH5" s="89"/>
      <c r="AI5" s="89"/>
      <c r="AJ5" s="89"/>
      <c r="AK5" s="90"/>
      <c r="AL5" s="94"/>
      <c r="AM5" s="94"/>
      <c r="AN5" s="94"/>
      <c r="AO5" s="93"/>
      <c r="AP5" s="89"/>
      <c r="AQ5" s="89"/>
      <c r="AR5" s="89"/>
      <c r="AS5" s="89"/>
      <c r="AT5" s="90"/>
      <c r="AU5" s="95"/>
      <c r="AV5" s="93"/>
      <c r="AW5" s="89"/>
      <c r="AX5" s="89"/>
      <c r="AY5" s="89"/>
      <c r="AZ5" s="89"/>
      <c r="BA5" s="89"/>
      <c r="BB5" s="89"/>
      <c r="BC5" s="89"/>
      <c r="BD5" s="89"/>
      <c r="BE5" s="89"/>
      <c r="BF5" s="89"/>
      <c r="BG5" s="90"/>
      <c r="BH5" s="93"/>
      <c r="BI5" s="88"/>
      <c r="BJ5" s="89"/>
      <c r="BK5" s="89"/>
      <c r="BL5" s="89"/>
      <c r="BM5" s="89"/>
      <c r="BN5" s="89"/>
      <c r="BO5" s="89"/>
      <c r="BP5" s="89"/>
      <c r="BQ5" s="90"/>
      <c r="BR5" s="92"/>
    </row>
    <row r="6" spans="1:70" x14ac:dyDescent="0.2">
      <c r="A6" s="29" t="s">
        <v>306</v>
      </c>
      <c r="B6" s="13"/>
      <c r="C6" s="10"/>
      <c r="D6" s="10"/>
      <c r="E6" s="10"/>
      <c r="F6" s="10"/>
      <c r="G6" s="11" t="s">
        <v>1500</v>
      </c>
      <c r="H6" s="23" t="s">
        <v>1503</v>
      </c>
      <c r="I6" s="13"/>
      <c r="J6" s="10" t="s">
        <v>1500</v>
      </c>
      <c r="K6" s="10" t="s">
        <v>1500</v>
      </c>
      <c r="L6" s="10" t="s">
        <v>1500</v>
      </c>
      <c r="M6" s="10" t="s">
        <v>1500</v>
      </c>
      <c r="N6" s="10" t="s">
        <v>1500</v>
      </c>
      <c r="O6" s="10"/>
      <c r="P6" s="10"/>
      <c r="Q6" s="10"/>
      <c r="R6" s="10" t="s">
        <v>1500</v>
      </c>
      <c r="S6" s="10"/>
      <c r="T6" s="10" t="s">
        <v>1500</v>
      </c>
      <c r="U6" s="10" t="s">
        <v>1500</v>
      </c>
      <c r="V6" s="10"/>
      <c r="W6" s="10"/>
      <c r="X6" s="10"/>
      <c r="Y6" s="12"/>
      <c r="Z6" s="13" t="s">
        <v>1501</v>
      </c>
      <c r="AA6" s="10" t="s">
        <v>1477</v>
      </c>
      <c r="AB6" s="10"/>
      <c r="AC6" s="11" t="s">
        <v>1502</v>
      </c>
      <c r="AD6" s="9"/>
      <c r="AE6" s="10"/>
      <c r="AF6" s="10"/>
      <c r="AG6" s="9"/>
      <c r="AH6" s="10"/>
      <c r="AI6" s="10" t="s">
        <v>1500</v>
      </c>
      <c r="AJ6" s="10" t="s">
        <v>1500</v>
      </c>
      <c r="AK6" s="11"/>
      <c r="AL6" s="14"/>
      <c r="AM6" s="14"/>
      <c r="AN6" s="14"/>
      <c r="AO6" s="9" t="s">
        <v>1481</v>
      </c>
      <c r="AP6" s="10"/>
      <c r="AQ6" s="10"/>
      <c r="AR6" s="10"/>
      <c r="AS6" s="10" t="s">
        <v>1489</v>
      </c>
      <c r="AT6" s="11"/>
      <c r="AU6" s="86"/>
      <c r="AV6" s="9" t="s">
        <v>1500</v>
      </c>
      <c r="AW6" s="10"/>
      <c r="AX6" s="10"/>
      <c r="AY6" s="10"/>
      <c r="AZ6" s="10"/>
      <c r="BA6" s="10"/>
      <c r="BB6" s="10"/>
      <c r="BC6" s="10"/>
      <c r="BD6" s="10"/>
      <c r="BE6" s="10"/>
      <c r="BF6" s="10"/>
      <c r="BG6" s="11"/>
      <c r="BH6" s="9"/>
      <c r="BI6" s="13"/>
      <c r="BJ6" s="10"/>
      <c r="BK6" s="10"/>
      <c r="BL6" s="10"/>
      <c r="BM6" s="10"/>
      <c r="BN6" s="10"/>
      <c r="BO6" s="10"/>
      <c r="BP6" s="10"/>
      <c r="BQ6" s="11"/>
      <c r="BR6" s="12"/>
    </row>
    <row r="7" spans="1:70" x14ac:dyDescent="0.2">
      <c r="A7" s="29" t="s">
        <v>239</v>
      </c>
      <c r="B7" s="13"/>
      <c r="C7" s="10"/>
      <c r="D7" s="10"/>
      <c r="E7" s="10"/>
      <c r="F7" s="10" t="s">
        <v>1500</v>
      </c>
      <c r="G7" s="11" t="s">
        <v>1500</v>
      </c>
      <c r="H7" s="23" t="s">
        <v>1503</v>
      </c>
      <c r="I7" s="13"/>
      <c r="J7" s="10"/>
      <c r="K7" s="10"/>
      <c r="L7" s="10" t="s">
        <v>1500</v>
      </c>
      <c r="M7" s="10" t="s">
        <v>1500</v>
      </c>
      <c r="N7" s="10" t="s">
        <v>1500</v>
      </c>
      <c r="O7" s="10"/>
      <c r="P7" s="10"/>
      <c r="Q7" s="10"/>
      <c r="R7" s="10"/>
      <c r="S7" s="10"/>
      <c r="T7" s="10"/>
      <c r="U7" s="10"/>
      <c r="V7" s="10"/>
      <c r="W7" s="10"/>
      <c r="X7" s="10"/>
      <c r="Y7" s="12"/>
      <c r="Z7" s="13" t="s">
        <v>1501</v>
      </c>
      <c r="AA7" s="10" t="s">
        <v>1477</v>
      </c>
      <c r="AB7" s="10"/>
      <c r="AC7" s="11" t="s">
        <v>1502</v>
      </c>
      <c r="AD7" s="9"/>
      <c r="AE7" s="10"/>
      <c r="AF7" s="10"/>
      <c r="AG7" s="9" t="s">
        <v>1500</v>
      </c>
      <c r="AH7" s="10"/>
      <c r="AI7" s="10"/>
      <c r="AJ7" s="10"/>
      <c r="AK7" s="11" t="s">
        <v>1500</v>
      </c>
      <c r="AL7" s="14"/>
      <c r="AM7" s="14"/>
      <c r="AN7" s="14"/>
      <c r="AO7" s="9" t="s">
        <v>1481</v>
      </c>
      <c r="AP7" s="10" t="s">
        <v>1504</v>
      </c>
      <c r="AQ7" s="10"/>
      <c r="AR7" s="10"/>
      <c r="AS7" s="10"/>
      <c r="AT7" s="11"/>
      <c r="AU7" s="86"/>
      <c r="AV7" s="9"/>
      <c r="AW7" s="10"/>
      <c r="AX7" s="10"/>
      <c r="AY7" s="10"/>
      <c r="AZ7" s="10"/>
      <c r="BA7" s="10"/>
      <c r="BB7" s="10"/>
      <c r="BC7" s="10"/>
      <c r="BD7" s="10"/>
      <c r="BE7" s="10"/>
      <c r="BF7" s="10"/>
      <c r="BG7" s="11"/>
      <c r="BH7" s="9"/>
      <c r="BI7" s="13"/>
      <c r="BJ7" s="10"/>
      <c r="BK7" s="10"/>
      <c r="BL7" s="10"/>
      <c r="BM7" s="10"/>
      <c r="BN7" s="10"/>
      <c r="BO7" s="10"/>
      <c r="BP7" s="10"/>
      <c r="BQ7" s="11"/>
      <c r="BR7" s="12" t="s">
        <v>1500</v>
      </c>
    </row>
    <row r="8" spans="1:70" x14ac:dyDescent="0.2">
      <c r="A8" s="29" t="s">
        <v>359</v>
      </c>
      <c r="B8" s="13" t="s">
        <v>1500</v>
      </c>
      <c r="C8" s="10"/>
      <c r="D8" s="10" t="s">
        <v>1500</v>
      </c>
      <c r="E8" s="10" t="s">
        <v>1500</v>
      </c>
      <c r="F8" s="10" t="s">
        <v>1500</v>
      </c>
      <c r="G8" s="11" t="s">
        <v>1500</v>
      </c>
      <c r="H8" s="23" t="s">
        <v>1503</v>
      </c>
      <c r="I8" s="13" t="s">
        <v>1500</v>
      </c>
      <c r="J8" s="10" t="s">
        <v>1500</v>
      </c>
      <c r="K8" s="10" t="s">
        <v>1500</v>
      </c>
      <c r="L8" s="10" t="s">
        <v>1500</v>
      </c>
      <c r="M8" s="10" t="s">
        <v>1500</v>
      </c>
      <c r="N8" s="10" t="s">
        <v>1500</v>
      </c>
      <c r="O8" s="10" t="s">
        <v>1500</v>
      </c>
      <c r="P8" s="10" t="s">
        <v>1500</v>
      </c>
      <c r="Q8" s="10" t="s">
        <v>1500</v>
      </c>
      <c r="R8" s="10" t="s">
        <v>1500</v>
      </c>
      <c r="S8" s="10"/>
      <c r="T8" s="10" t="s">
        <v>1500</v>
      </c>
      <c r="U8" s="10" t="s">
        <v>1500</v>
      </c>
      <c r="V8" s="10"/>
      <c r="W8" s="10"/>
      <c r="X8" s="10"/>
      <c r="Y8" s="12"/>
      <c r="Z8" s="13" t="s">
        <v>1501</v>
      </c>
      <c r="AA8" s="10" t="s">
        <v>1477</v>
      </c>
      <c r="AB8" s="10"/>
      <c r="AC8" s="11" t="s">
        <v>1502</v>
      </c>
      <c r="AD8" s="9"/>
      <c r="AE8" s="10"/>
      <c r="AF8" s="10"/>
      <c r="AG8" s="9"/>
      <c r="AH8" s="10"/>
      <c r="AI8" s="10" t="s">
        <v>1500</v>
      </c>
      <c r="AJ8" s="10" t="s">
        <v>1500</v>
      </c>
      <c r="AK8" s="11"/>
      <c r="AL8" s="14"/>
      <c r="AM8" s="14"/>
      <c r="AN8" s="14"/>
      <c r="AO8" s="9"/>
      <c r="AP8" s="10" t="s">
        <v>1504</v>
      </c>
      <c r="AQ8" s="10"/>
      <c r="AR8" s="10"/>
      <c r="AS8" s="10" t="s">
        <v>1489</v>
      </c>
      <c r="AT8" s="11"/>
      <c r="AU8" s="86"/>
      <c r="AV8" s="9" t="s">
        <v>1500</v>
      </c>
      <c r="AW8" s="10"/>
      <c r="AX8" s="10" t="s">
        <v>1500</v>
      </c>
      <c r="AY8" s="10" t="s">
        <v>1500</v>
      </c>
      <c r="AZ8" s="10"/>
      <c r="BA8" s="10"/>
      <c r="BB8" s="10"/>
      <c r="BC8" s="10"/>
      <c r="BD8" s="10"/>
      <c r="BE8" s="10"/>
      <c r="BF8" s="10"/>
      <c r="BG8" s="11"/>
      <c r="BH8" s="9"/>
      <c r="BI8" s="13"/>
      <c r="BJ8" s="10"/>
      <c r="BK8" s="10">
        <v>1</v>
      </c>
      <c r="BL8" s="10"/>
      <c r="BM8" s="10"/>
      <c r="BN8" s="10"/>
      <c r="BO8" s="10">
        <v>1</v>
      </c>
      <c r="BP8" s="10"/>
      <c r="BQ8" s="11">
        <v>1</v>
      </c>
      <c r="BR8" s="12"/>
    </row>
    <row r="9" spans="1:70" x14ac:dyDescent="0.2">
      <c r="A9" s="29" t="s">
        <v>377</v>
      </c>
      <c r="B9" s="13"/>
      <c r="C9" s="10"/>
      <c r="D9" s="10"/>
      <c r="E9" s="10" t="s">
        <v>1500</v>
      </c>
      <c r="F9" s="10" t="s">
        <v>1500</v>
      </c>
      <c r="G9" s="11" t="s">
        <v>1500</v>
      </c>
      <c r="H9" s="23" t="s">
        <v>1503</v>
      </c>
      <c r="I9" s="13" t="s">
        <v>1500</v>
      </c>
      <c r="J9" s="10" t="s">
        <v>1500</v>
      </c>
      <c r="K9" s="10" t="s">
        <v>1500</v>
      </c>
      <c r="L9" s="10" t="s">
        <v>1500</v>
      </c>
      <c r="M9" s="10" t="s">
        <v>1500</v>
      </c>
      <c r="N9" s="10" t="s">
        <v>1500</v>
      </c>
      <c r="O9" s="10"/>
      <c r="P9" s="10"/>
      <c r="Q9" s="10" t="s">
        <v>1500</v>
      </c>
      <c r="R9" s="10" t="s">
        <v>1500</v>
      </c>
      <c r="S9" s="10" t="s">
        <v>1500</v>
      </c>
      <c r="T9" s="10" t="s">
        <v>1500</v>
      </c>
      <c r="U9" s="10"/>
      <c r="V9" s="10"/>
      <c r="W9" s="10"/>
      <c r="X9" s="10"/>
      <c r="Y9" s="12"/>
      <c r="Z9" s="13" t="s">
        <v>1501</v>
      </c>
      <c r="AA9" s="10" t="s">
        <v>1477</v>
      </c>
      <c r="AB9" s="10" t="s">
        <v>1505</v>
      </c>
      <c r="AC9" s="11" t="s">
        <v>1502</v>
      </c>
      <c r="AD9" s="9"/>
      <c r="AE9" s="10"/>
      <c r="AF9" s="10"/>
      <c r="AG9" s="9"/>
      <c r="AH9" s="10"/>
      <c r="AI9" s="10" t="s">
        <v>1500</v>
      </c>
      <c r="AJ9" s="10" t="s">
        <v>1500</v>
      </c>
      <c r="AK9" s="11"/>
      <c r="AL9" s="14"/>
      <c r="AM9" s="14"/>
      <c r="AN9" s="14"/>
      <c r="AO9" s="9" t="s">
        <v>1481</v>
      </c>
      <c r="AP9" s="10"/>
      <c r="AQ9" s="10"/>
      <c r="AR9" s="10"/>
      <c r="AS9" s="10" t="s">
        <v>1489</v>
      </c>
      <c r="AT9" s="11"/>
      <c r="AU9" s="86"/>
      <c r="AV9" s="9" t="s">
        <v>1500</v>
      </c>
      <c r="AW9" s="10"/>
      <c r="AX9" s="10"/>
      <c r="AY9" s="10"/>
      <c r="AZ9" s="10"/>
      <c r="BA9" s="10"/>
      <c r="BB9" s="10"/>
      <c r="BC9" s="10"/>
      <c r="BD9" s="10"/>
      <c r="BE9" s="10"/>
      <c r="BF9" s="10"/>
      <c r="BG9" s="11"/>
      <c r="BH9" s="9"/>
      <c r="BI9" s="13"/>
      <c r="BJ9" s="10"/>
      <c r="BK9" s="10"/>
      <c r="BL9" s="10"/>
      <c r="BM9" s="10"/>
      <c r="BN9" s="10"/>
      <c r="BO9" s="10">
        <v>1</v>
      </c>
      <c r="BP9" s="10"/>
      <c r="BQ9" s="11"/>
      <c r="BR9" s="12"/>
    </row>
    <row r="10" spans="1:70" x14ac:dyDescent="0.2">
      <c r="A10" s="29" t="s">
        <v>294</v>
      </c>
      <c r="B10" s="13" t="s">
        <v>1500</v>
      </c>
      <c r="C10" s="10" t="s">
        <v>1500</v>
      </c>
      <c r="D10" s="10" t="s">
        <v>1500</v>
      </c>
      <c r="E10" s="10" t="s">
        <v>1500</v>
      </c>
      <c r="F10" s="10" t="s">
        <v>1500</v>
      </c>
      <c r="G10" s="11" t="s">
        <v>1500</v>
      </c>
      <c r="H10" s="23" t="s">
        <v>1503</v>
      </c>
      <c r="I10" s="13" t="s">
        <v>1500</v>
      </c>
      <c r="J10" s="10" t="s">
        <v>1500</v>
      </c>
      <c r="K10" s="10" t="s">
        <v>1500</v>
      </c>
      <c r="L10" s="10" t="s">
        <v>1500</v>
      </c>
      <c r="M10" s="10" t="s">
        <v>1500</v>
      </c>
      <c r="N10" s="10" t="s">
        <v>1500</v>
      </c>
      <c r="O10" s="10" t="s">
        <v>1500</v>
      </c>
      <c r="P10" s="10" t="s">
        <v>1500</v>
      </c>
      <c r="Q10" s="10" t="s">
        <v>1500</v>
      </c>
      <c r="R10" s="10" t="s">
        <v>1500</v>
      </c>
      <c r="S10" s="10"/>
      <c r="T10" s="10" t="s">
        <v>1500</v>
      </c>
      <c r="U10" s="10" t="s">
        <v>1500</v>
      </c>
      <c r="V10" s="10"/>
      <c r="W10" s="10"/>
      <c r="X10" s="10"/>
      <c r="Y10" s="12"/>
      <c r="Z10" s="13" t="s">
        <v>1501</v>
      </c>
      <c r="AA10" s="10" t="s">
        <v>1477</v>
      </c>
      <c r="AB10" s="10" t="s">
        <v>1505</v>
      </c>
      <c r="AC10" s="11" t="s">
        <v>1502</v>
      </c>
      <c r="AD10" s="9"/>
      <c r="AE10" s="10"/>
      <c r="AF10" s="10"/>
      <c r="AG10" s="9"/>
      <c r="AH10" s="10"/>
      <c r="AI10" s="10" t="s">
        <v>1500</v>
      </c>
      <c r="AJ10" s="10"/>
      <c r="AK10" s="11"/>
      <c r="AL10" s="14"/>
      <c r="AM10" s="14"/>
      <c r="AN10" s="14"/>
      <c r="AO10" s="9" t="s">
        <v>1481</v>
      </c>
      <c r="AP10" s="10" t="s">
        <v>1504</v>
      </c>
      <c r="AQ10" s="10"/>
      <c r="AR10" s="10"/>
      <c r="AS10" s="10" t="s">
        <v>1489</v>
      </c>
      <c r="AT10" s="11"/>
      <c r="AU10" s="86"/>
      <c r="AV10" s="9" t="s">
        <v>1500</v>
      </c>
      <c r="AW10" s="10"/>
      <c r="AX10" s="10" t="s">
        <v>1500</v>
      </c>
      <c r="AY10" s="10" t="s">
        <v>1500</v>
      </c>
      <c r="AZ10" s="10"/>
      <c r="BA10" s="10"/>
      <c r="BB10" s="10"/>
      <c r="BC10" s="10">
        <v>1</v>
      </c>
      <c r="BD10" s="10">
        <v>1</v>
      </c>
      <c r="BE10" s="10"/>
      <c r="BF10" s="10"/>
      <c r="BG10" s="11">
        <v>1</v>
      </c>
      <c r="BH10" s="9"/>
      <c r="BI10" s="13"/>
      <c r="BJ10" s="10"/>
      <c r="BK10" s="10"/>
      <c r="BL10" s="10"/>
      <c r="BM10" s="10"/>
      <c r="BN10" s="10"/>
      <c r="BO10" s="10">
        <v>1</v>
      </c>
      <c r="BP10" s="10"/>
      <c r="BQ10" s="11"/>
      <c r="BR10" s="12" t="s">
        <v>1500</v>
      </c>
    </row>
    <row r="11" spans="1:70" x14ac:dyDescent="0.2">
      <c r="A11" s="29" t="s">
        <v>1310</v>
      </c>
      <c r="B11" s="13"/>
      <c r="C11" s="10"/>
      <c r="D11" s="10"/>
      <c r="E11" s="10"/>
      <c r="F11" s="10" t="s">
        <v>1500</v>
      </c>
      <c r="G11" s="11" t="s">
        <v>1500</v>
      </c>
      <c r="H11" s="23"/>
      <c r="I11" s="13" t="s">
        <v>1500</v>
      </c>
      <c r="J11" s="10"/>
      <c r="K11" s="10"/>
      <c r="L11" s="10" t="s">
        <v>1500</v>
      </c>
      <c r="M11" s="10" t="s">
        <v>1500</v>
      </c>
      <c r="N11" s="10"/>
      <c r="O11" s="10"/>
      <c r="P11" s="10"/>
      <c r="Q11" s="10" t="s">
        <v>1500</v>
      </c>
      <c r="R11" s="10"/>
      <c r="S11" s="10"/>
      <c r="T11" s="10"/>
      <c r="U11" s="10"/>
      <c r="V11" s="10"/>
      <c r="W11" s="10"/>
      <c r="X11" s="10"/>
      <c r="Y11" s="12"/>
      <c r="Z11" s="13" t="s">
        <v>1501</v>
      </c>
      <c r="AA11" s="10" t="s">
        <v>1477</v>
      </c>
      <c r="AB11" s="10"/>
      <c r="AC11" s="11" t="s">
        <v>1502</v>
      </c>
      <c r="AD11" s="9"/>
      <c r="AE11" s="10"/>
      <c r="AF11" s="10"/>
      <c r="AG11" s="9"/>
      <c r="AH11" s="10"/>
      <c r="AI11" s="10"/>
      <c r="AJ11" s="10"/>
      <c r="AK11" s="11"/>
      <c r="AL11" s="14"/>
      <c r="AM11" s="14"/>
      <c r="AN11" s="14"/>
      <c r="AO11" s="9"/>
      <c r="AP11" s="10"/>
      <c r="AQ11" s="10"/>
      <c r="AR11" s="10"/>
      <c r="AS11" s="10" t="s">
        <v>1489</v>
      </c>
      <c r="AT11" s="11"/>
      <c r="AU11" s="86"/>
      <c r="AV11" s="9"/>
      <c r="AW11" s="10"/>
      <c r="AX11" s="10"/>
      <c r="AY11" s="10"/>
      <c r="AZ11" s="10"/>
      <c r="BA11" s="10"/>
      <c r="BB11" s="10"/>
      <c r="BC11" s="10"/>
      <c r="BD11" s="10"/>
      <c r="BE11" s="10"/>
      <c r="BF11" s="10"/>
      <c r="BG11" s="11"/>
      <c r="BH11" s="9"/>
      <c r="BI11" s="13"/>
      <c r="BJ11" s="10"/>
      <c r="BK11" s="10"/>
      <c r="BL11" s="10"/>
      <c r="BM11" s="10"/>
      <c r="BN11" s="10"/>
      <c r="BO11" s="10"/>
      <c r="BP11" s="10"/>
      <c r="BQ11" s="11"/>
      <c r="BR11" s="12"/>
    </row>
    <row r="12" spans="1:70" x14ac:dyDescent="0.2">
      <c r="A12" s="29" t="s">
        <v>1190</v>
      </c>
      <c r="B12" s="13"/>
      <c r="C12" s="10"/>
      <c r="D12" s="10"/>
      <c r="E12" s="10"/>
      <c r="F12" s="10"/>
      <c r="G12" s="11" t="s">
        <v>1500</v>
      </c>
      <c r="H12" s="23"/>
      <c r="I12" s="13"/>
      <c r="J12" s="10"/>
      <c r="K12" s="10" t="s">
        <v>1500</v>
      </c>
      <c r="L12" s="10"/>
      <c r="M12" s="10" t="s">
        <v>1500</v>
      </c>
      <c r="N12" s="10" t="s">
        <v>1500</v>
      </c>
      <c r="O12" s="10" t="s">
        <v>1500</v>
      </c>
      <c r="P12" s="10"/>
      <c r="Q12" s="10"/>
      <c r="R12" s="10"/>
      <c r="S12" s="10"/>
      <c r="T12" s="10"/>
      <c r="U12" s="10" t="s">
        <v>1500</v>
      </c>
      <c r="V12" s="10"/>
      <c r="W12" s="10"/>
      <c r="X12" s="10"/>
      <c r="Y12" s="12"/>
      <c r="Z12" s="13" t="s">
        <v>1501</v>
      </c>
      <c r="AA12" s="10" t="s">
        <v>1477</v>
      </c>
      <c r="AB12" s="10" t="s">
        <v>1505</v>
      </c>
      <c r="AC12" s="11" t="s">
        <v>1502</v>
      </c>
      <c r="AD12" s="9"/>
      <c r="AE12" s="10"/>
      <c r="AF12" s="10"/>
      <c r="AG12" s="9"/>
      <c r="AH12" s="10"/>
      <c r="AI12" s="10"/>
      <c r="AJ12" s="10" t="s">
        <v>1500</v>
      </c>
      <c r="AK12" s="11"/>
      <c r="AL12" s="14"/>
      <c r="AM12" s="14"/>
      <c r="AN12" s="14"/>
      <c r="AO12" s="9" t="s">
        <v>1481</v>
      </c>
      <c r="AP12" s="10"/>
      <c r="AQ12" s="10"/>
      <c r="AR12" s="10"/>
      <c r="AS12" s="10" t="s">
        <v>1489</v>
      </c>
      <c r="AT12" s="11"/>
      <c r="AU12" s="86"/>
      <c r="AV12" s="9"/>
      <c r="AW12" s="10"/>
      <c r="AX12" s="10"/>
      <c r="AY12" s="10"/>
      <c r="AZ12" s="10"/>
      <c r="BA12" s="10"/>
      <c r="BB12" s="10"/>
      <c r="BC12" s="10"/>
      <c r="BD12" s="10"/>
      <c r="BE12" s="10"/>
      <c r="BF12" s="10"/>
      <c r="BG12" s="11"/>
      <c r="BH12" s="9"/>
      <c r="BI12" s="13"/>
      <c r="BJ12" s="10"/>
      <c r="BK12" s="10"/>
      <c r="BL12" s="10"/>
      <c r="BM12" s="10"/>
      <c r="BN12" s="10"/>
      <c r="BO12" s="10"/>
      <c r="BP12" s="10"/>
      <c r="BQ12" s="11"/>
      <c r="BR12" s="12"/>
    </row>
    <row r="13" spans="1:70" x14ac:dyDescent="0.2">
      <c r="A13" s="29" t="s">
        <v>1021</v>
      </c>
      <c r="B13" s="13"/>
      <c r="C13" s="10"/>
      <c r="D13" s="10" t="s">
        <v>1500</v>
      </c>
      <c r="E13" s="10"/>
      <c r="F13" s="10"/>
      <c r="G13" s="11" t="s">
        <v>1500</v>
      </c>
      <c r="H13" s="23"/>
      <c r="I13" s="13" t="s">
        <v>1500</v>
      </c>
      <c r="J13" s="10"/>
      <c r="K13" s="10" t="s">
        <v>1500</v>
      </c>
      <c r="L13" s="10" t="s">
        <v>1500</v>
      </c>
      <c r="M13" s="10" t="s">
        <v>1500</v>
      </c>
      <c r="N13" s="10"/>
      <c r="O13" s="10"/>
      <c r="P13" s="10" t="s">
        <v>1500</v>
      </c>
      <c r="Q13" s="10"/>
      <c r="R13" s="10" t="s">
        <v>1500</v>
      </c>
      <c r="S13" s="10"/>
      <c r="T13" s="10"/>
      <c r="U13" s="10" t="s">
        <v>1500</v>
      </c>
      <c r="V13" s="10"/>
      <c r="W13" s="10"/>
      <c r="X13" s="10"/>
      <c r="Y13" s="12"/>
      <c r="Z13" s="13" t="s">
        <v>1501</v>
      </c>
      <c r="AA13" s="10" t="s">
        <v>1477</v>
      </c>
      <c r="AB13" s="10" t="s">
        <v>1505</v>
      </c>
      <c r="AC13" s="11" t="s">
        <v>1502</v>
      </c>
      <c r="AD13" s="9"/>
      <c r="AE13" s="10"/>
      <c r="AF13" s="10"/>
      <c r="AG13" s="9"/>
      <c r="AH13" s="10"/>
      <c r="AI13" s="10" t="s">
        <v>1500</v>
      </c>
      <c r="AJ13" s="10"/>
      <c r="AK13" s="11"/>
      <c r="AL13" s="14" t="s">
        <v>1500</v>
      </c>
      <c r="AM13" s="14"/>
      <c r="AN13" s="14"/>
      <c r="AO13" s="9"/>
      <c r="AP13" s="10"/>
      <c r="AQ13" s="10"/>
      <c r="AR13" s="10" t="s">
        <v>1484</v>
      </c>
      <c r="AS13" s="10" t="s">
        <v>1489</v>
      </c>
      <c r="AT13" s="11"/>
      <c r="AU13" s="86"/>
      <c r="AV13" s="9"/>
      <c r="AW13" s="10"/>
      <c r="AX13" s="10" t="s">
        <v>1500</v>
      </c>
      <c r="AY13" s="10" t="s">
        <v>1500</v>
      </c>
      <c r="AZ13" s="10"/>
      <c r="BA13" s="10"/>
      <c r="BB13" s="10"/>
      <c r="BC13" s="10"/>
      <c r="BD13" s="10"/>
      <c r="BE13" s="10"/>
      <c r="BF13" s="10"/>
      <c r="BG13" s="11"/>
      <c r="BH13" s="9"/>
      <c r="BI13" s="13"/>
      <c r="BJ13" s="10"/>
      <c r="BK13" s="10"/>
      <c r="BL13" s="10"/>
      <c r="BM13" s="10"/>
      <c r="BN13" s="10"/>
      <c r="BO13" s="10"/>
      <c r="BP13" s="10"/>
      <c r="BQ13" s="11"/>
      <c r="BR13" s="12"/>
    </row>
    <row r="14" spans="1:70" x14ac:dyDescent="0.2">
      <c r="A14" s="29" t="s">
        <v>1375</v>
      </c>
      <c r="B14" s="13"/>
      <c r="C14" s="10"/>
      <c r="D14" s="10"/>
      <c r="E14" s="10" t="s">
        <v>1500</v>
      </c>
      <c r="F14" s="10" t="s">
        <v>1500</v>
      </c>
      <c r="G14" s="11" t="s">
        <v>1500</v>
      </c>
      <c r="H14" s="23"/>
      <c r="I14" s="13"/>
      <c r="J14" s="10"/>
      <c r="K14" s="10"/>
      <c r="L14" s="10"/>
      <c r="M14" s="10"/>
      <c r="N14" s="10" t="s">
        <v>1500</v>
      </c>
      <c r="O14" s="10"/>
      <c r="P14" s="10"/>
      <c r="Q14" s="10" t="s">
        <v>1500</v>
      </c>
      <c r="R14" s="10"/>
      <c r="S14" s="10"/>
      <c r="T14" s="10"/>
      <c r="U14" s="10"/>
      <c r="V14" s="10"/>
      <c r="W14" s="10"/>
      <c r="X14" s="10"/>
      <c r="Y14" s="12"/>
      <c r="Z14" s="13" t="s">
        <v>1501</v>
      </c>
      <c r="AA14" s="10" t="s">
        <v>1477</v>
      </c>
      <c r="AB14" s="10"/>
      <c r="AC14" s="11" t="s">
        <v>1502</v>
      </c>
      <c r="AD14" s="9"/>
      <c r="AE14" s="10"/>
      <c r="AF14" s="10" t="s">
        <v>1500</v>
      </c>
      <c r="AG14" s="9"/>
      <c r="AH14" s="10"/>
      <c r="AI14" s="10"/>
      <c r="AJ14" s="10"/>
      <c r="AK14" s="11"/>
      <c r="AL14" s="14"/>
      <c r="AM14" s="14"/>
      <c r="AN14" s="14"/>
      <c r="AO14" s="9"/>
      <c r="AP14" s="10"/>
      <c r="AQ14" s="10"/>
      <c r="AR14" s="10"/>
      <c r="AS14" s="10"/>
      <c r="AT14" s="11"/>
      <c r="AU14" s="86"/>
      <c r="AV14" s="9"/>
      <c r="AW14" s="10"/>
      <c r="AX14" s="10" t="s">
        <v>1500</v>
      </c>
      <c r="AY14" s="10" t="s">
        <v>1500</v>
      </c>
      <c r="AZ14" s="10"/>
      <c r="BA14" s="10"/>
      <c r="BB14" s="10"/>
      <c r="BC14" s="10"/>
      <c r="BD14" s="10"/>
      <c r="BE14" s="10"/>
      <c r="BF14" s="10"/>
      <c r="BG14" s="11"/>
      <c r="BH14" s="9"/>
      <c r="BI14" s="13">
        <v>1</v>
      </c>
      <c r="BJ14" s="10"/>
      <c r="BK14" s="10">
        <v>1</v>
      </c>
      <c r="BL14" s="10"/>
      <c r="BM14" s="10"/>
      <c r="BN14" s="10"/>
      <c r="BO14" s="10"/>
      <c r="BP14" s="10"/>
      <c r="BQ14" s="11"/>
      <c r="BR14" s="12"/>
    </row>
    <row r="15" spans="1:70" x14ac:dyDescent="0.2">
      <c r="A15" s="29" t="s">
        <v>181</v>
      </c>
      <c r="B15" s="13" t="s">
        <v>1500</v>
      </c>
      <c r="C15" s="10"/>
      <c r="D15" s="10"/>
      <c r="E15" s="10" t="s">
        <v>1500</v>
      </c>
      <c r="F15" s="10" t="s">
        <v>1500</v>
      </c>
      <c r="G15" s="11" t="s">
        <v>1500</v>
      </c>
      <c r="H15" s="23" t="s">
        <v>1503</v>
      </c>
      <c r="I15" s="13"/>
      <c r="J15" s="10"/>
      <c r="K15" s="10"/>
      <c r="L15" s="10" t="s">
        <v>1500</v>
      </c>
      <c r="M15" s="10" t="s">
        <v>1500</v>
      </c>
      <c r="N15" s="10"/>
      <c r="O15" s="10"/>
      <c r="P15" s="10"/>
      <c r="Q15" s="10"/>
      <c r="R15" s="10"/>
      <c r="S15" s="10"/>
      <c r="T15" s="10"/>
      <c r="U15" s="10"/>
      <c r="V15" s="10"/>
      <c r="W15" s="10"/>
      <c r="X15" s="10"/>
      <c r="Y15" s="12"/>
      <c r="Z15" s="13" t="s">
        <v>1501</v>
      </c>
      <c r="AA15" s="10" t="s">
        <v>1477</v>
      </c>
      <c r="AB15" s="10"/>
      <c r="AC15" s="11" t="s">
        <v>1502</v>
      </c>
      <c r="AD15" s="9"/>
      <c r="AE15" s="10"/>
      <c r="AF15" s="10"/>
      <c r="AG15" s="9"/>
      <c r="AH15" s="10"/>
      <c r="AI15" s="10" t="s">
        <v>1500</v>
      </c>
      <c r="AJ15" s="10"/>
      <c r="AK15" s="11"/>
      <c r="AL15" s="14"/>
      <c r="AM15" s="14"/>
      <c r="AN15" s="14"/>
      <c r="AO15" s="9" t="s">
        <v>1481</v>
      </c>
      <c r="AP15" s="10" t="s">
        <v>1504</v>
      </c>
      <c r="AQ15" s="10"/>
      <c r="AR15" s="10"/>
      <c r="AS15" s="10"/>
      <c r="AT15" s="11"/>
      <c r="AU15" s="86"/>
      <c r="AV15" s="9"/>
      <c r="AW15" s="10"/>
      <c r="AX15" s="10" t="s">
        <v>1500</v>
      </c>
      <c r="AY15" s="10"/>
      <c r="AZ15" s="10"/>
      <c r="BA15" s="10"/>
      <c r="BB15" s="10"/>
      <c r="BC15" s="10"/>
      <c r="BD15" s="10"/>
      <c r="BE15" s="10"/>
      <c r="BF15" s="10"/>
      <c r="BG15" s="11"/>
      <c r="BH15" s="9"/>
      <c r="BI15" s="13"/>
      <c r="BJ15" s="10"/>
      <c r="BK15" s="10"/>
      <c r="BL15" s="10"/>
      <c r="BM15" s="10"/>
      <c r="BN15" s="10"/>
      <c r="BO15" s="10">
        <v>1</v>
      </c>
      <c r="BP15" s="10"/>
      <c r="BQ15" s="11"/>
      <c r="BR15" s="12"/>
    </row>
    <row r="16" spans="1:70" x14ac:dyDescent="0.2">
      <c r="A16" s="29" t="s">
        <v>135</v>
      </c>
      <c r="B16" s="13"/>
      <c r="C16" s="10"/>
      <c r="D16" s="10"/>
      <c r="E16" s="10"/>
      <c r="F16" s="10"/>
      <c r="G16" s="11"/>
      <c r="H16" s="23" t="s">
        <v>1503</v>
      </c>
      <c r="I16" s="13"/>
      <c r="J16" s="10"/>
      <c r="K16" s="10"/>
      <c r="L16" s="10"/>
      <c r="M16" s="10"/>
      <c r="N16" s="10"/>
      <c r="O16" s="10"/>
      <c r="P16" s="10"/>
      <c r="Q16" s="10"/>
      <c r="R16" s="10"/>
      <c r="S16" s="10"/>
      <c r="T16" s="10"/>
      <c r="U16" s="10"/>
      <c r="V16" s="10"/>
      <c r="W16" s="10"/>
      <c r="X16" s="10"/>
      <c r="Y16" s="12"/>
      <c r="Z16" s="13" t="s">
        <v>1501</v>
      </c>
      <c r="AA16" s="10"/>
      <c r="AB16" s="10"/>
      <c r="AC16" s="11" t="s">
        <v>1502</v>
      </c>
      <c r="AD16" s="9"/>
      <c r="AE16" s="10"/>
      <c r="AF16" s="10"/>
      <c r="AG16" s="9"/>
      <c r="AH16" s="10"/>
      <c r="AI16" s="10"/>
      <c r="AJ16" s="10"/>
      <c r="AK16" s="11"/>
      <c r="AL16" s="14"/>
      <c r="AM16" s="14"/>
      <c r="AN16" s="14"/>
      <c r="AO16" s="9"/>
      <c r="AP16" s="10"/>
      <c r="AQ16" s="10"/>
      <c r="AR16" s="10"/>
      <c r="AS16" s="10"/>
      <c r="AT16" s="11"/>
      <c r="AU16" s="86"/>
      <c r="AV16" s="9"/>
      <c r="AW16" s="10"/>
      <c r="AX16" s="10"/>
      <c r="AY16" s="10"/>
      <c r="AZ16" s="10"/>
      <c r="BA16" s="10"/>
      <c r="BB16" s="10"/>
      <c r="BC16" s="10"/>
      <c r="BD16" s="10"/>
      <c r="BE16" s="10"/>
      <c r="BF16" s="10"/>
      <c r="BG16" s="11"/>
      <c r="BH16" s="9"/>
      <c r="BI16" s="13"/>
      <c r="BJ16" s="10"/>
      <c r="BK16" s="10"/>
      <c r="BL16" s="10"/>
      <c r="BM16" s="10"/>
      <c r="BN16" s="10"/>
      <c r="BO16" s="10"/>
      <c r="BP16" s="10"/>
      <c r="BQ16" s="11"/>
      <c r="BR16" s="12"/>
    </row>
    <row r="17" spans="1:70" x14ac:dyDescent="0.2">
      <c r="A17" s="29" t="s">
        <v>35</v>
      </c>
      <c r="B17" s="13" t="s">
        <v>1500</v>
      </c>
      <c r="C17" s="10" t="s">
        <v>1500</v>
      </c>
      <c r="D17" s="10" t="s">
        <v>1500</v>
      </c>
      <c r="E17" s="10" t="s">
        <v>1500</v>
      </c>
      <c r="F17" s="10" t="s">
        <v>1500</v>
      </c>
      <c r="G17" s="11" t="s">
        <v>1500</v>
      </c>
      <c r="H17" s="23" t="s">
        <v>1503</v>
      </c>
      <c r="I17" s="13" t="s">
        <v>1500</v>
      </c>
      <c r="J17" s="10" t="s">
        <v>1500</v>
      </c>
      <c r="K17" s="10" t="s">
        <v>1500</v>
      </c>
      <c r="L17" s="10" t="s">
        <v>1500</v>
      </c>
      <c r="M17" s="10" t="s">
        <v>1500</v>
      </c>
      <c r="N17" s="10" t="s">
        <v>1500</v>
      </c>
      <c r="O17" s="10" t="s">
        <v>1500</v>
      </c>
      <c r="P17" s="10" t="s">
        <v>1500</v>
      </c>
      <c r="Q17" s="10" t="s">
        <v>1500</v>
      </c>
      <c r="R17" s="10" t="s">
        <v>1500</v>
      </c>
      <c r="S17" s="10" t="s">
        <v>1500</v>
      </c>
      <c r="T17" s="10" t="s">
        <v>1500</v>
      </c>
      <c r="U17" s="10" t="s">
        <v>1500</v>
      </c>
      <c r="V17" s="10"/>
      <c r="W17" s="10"/>
      <c r="X17" s="10"/>
      <c r="Y17" s="12"/>
      <c r="Z17" s="13" t="s">
        <v>1501</v>
      </c>
      <c r="AA17" s="10" t="s">
        <v>1477</v>
      </c>
      <c r="AB17" s="10" t="s">
        <v>1505</v>
      </c>
      <c r="AC17" s="11" t="s">
        <v>1502</v>
      </c>
      <c r="AD17" s="9" t="s">
        <v>1500</v>
      </c>
      <c r="AE17" s="10"/>
      <c r="AF17" s="10"/>
      <c r="AG17" s="9"/>
      <c r="AH17" s="10"/>
      <c r="AI17" s="10" t="s">
        <v>1500</v>
      </c>
      <c r="AJ17" s="10" t="s">
        <v>1500</v>
      </c>
      <c r="AK17" s="11" t="s">
        <v>1500</v>
      </c>
      <c r="AL17" s="14" t="s">
        <v>1500</v>
      </c>
      <c r="AM17" s="14"/>
      <c r="AN17" s="14"/>
      <c r="AO17" s="9"/>
      <c r="AP17" s="10"/>
      <c r="AQ17" s="10"/>
      <c r="AR17" s="10" t="s">
        <v>1484</v>
      </c>
      <c r="AS17" s="10" t="s">
        <v>1489</v>
      </c>
      <c r="AT17" s="11"/>
      <c r="AU17" s="86"/>
      <c r="AV17" s="9"/>
      <c r="AW17" s="10"/>
      <c r="AX17" s="10" t="s">
        <v>1500</v>
      </c>
      <c r="AY17" s="10" t="s">
        <v>1500</v>
      </c>
      <c r="AZ17" s="10"/>
      <c r="BA17" s="10" t="s">
        <v>1500</v>
      </c>
      <c r="BB17" s="10"/>
      <c r="BC17" s="10">
        <v>1</v>
      </c>
      <c r="BD17" s="10"/>
      <c r="BE17" s="10"/>
      <c r="BF17" s="10">
        <v>1</v>
      </c>
      <c r="BG17" s="11"/>
      <c r="BH17" s="9"/>
      <c r="BI17" s="13"/>
      <c r="BJ17" s="10"/>
      <c r="BK17" s="10"/>
      <c r="BL17" s="10"/>
      <c r="BM17" s="10"/>
      <c r="BN17" s="10"/>
      <c r="BO17" s="10">
        <v>1</v>
      </c>
      <c r="BP17" s="10"/>
      <c r="BQ17" s="11"/>
      <c r="BR17" s="12"/>
    </row>
    <row r="18" spans="1:70" x14ac:dyDescent="0.2">
      <c r="A18" s="29" t="s">
        <v>161</v>
      </c>
      <c r="B18" s="13" t="s">
        <v>1500</v>
      </c>
      <c r="C18" s="10" t="s">
        <v>1500</v>
      </c>
      <c r="D18" s="10" t="s">
        <v>1500</v>
      </c>
      <c r="E18" s="10" t="s">
        <v>1500</v>
      </c>
      <c r="F18" s="10" t="s">
        <v>1500</v>
      </c>
      <c r="G18" s="11" t="s">
        <v>1500</v>
      </c>
      <c r="H18" s="23" t="s">
        <v>1503</v>
      </c>
      <c r="I18" s="13" t="s">
        <v>1500</v>
      </c>
      <c r="J18" s="10" t="s">
        <v>1500</v>
      </c>
      <c r="K18" s="10" t="s">
        <v>1500</v>
      </c>
      <c r="L18" s="10" t="s">
        <v>1500</v>
      </c>
      <c r="M18" s="10" t="s">
        <v>1500</v>
      </c>
      <c r="N18" s="10" t="s">
        <v>1500</v>
      </c>
      <c r="O18" s="10" t="s">
        <v>1500</v>
      </c>
      <c r="P18" s="10" t="s">
        <v>1500</v>
      </c>
      <c r="Q18" s="10" t="s">
        <v>1500</v>
      </c>
      <c r="R18" s="10" t="s">
        <v>1500</v>
      </c>
      <c r="S18" s="10"/>
      <c r="T18" s="10" t="s">
        <v>1500</v>
      </c>
      <c r="U18" s="10"/>
      <c r="V18" s="10"/>
      <c r="W18" s="10"/>
      <c r="X18" s="10"/>
      <c r="Y18" s="12"/>
      <c r="Z18" s="13" t="s">
        <v>1501</v>
      </c>
      <c r="AA18" s="10" t="s">
        <v>1477</v>
      </c>
      <c r="AB18" s="10"/>
      <c r="AC18" s="11" t="s">
        <v>1502</v>
      </c>
      <c r="AD18" s="9"/>
      <c r="AE18" s="10"/>
      <c r="AF18" s="10"/>
      <c r="AG18" s="9"/>
      <c r="AH18" s="10"/>
      <c r="AI18" s="10" t="s">
        <v>1500</v>
      </c>
      <c r="AJ18" s="10"/>
      <c r="AK18" s="11"/>
      <c r="AL18" s="14" t="s">
        <v>1500</v>
      </c>
      <c r="AM18" s="14"/>
      <c r="AN18" s="14"/>
      <c r="AO18" s="9" t="s">
        <v>1481</v>
      </c>
      <c r="AP18" s="10" t="s">
        <v>1504</v>
      </c>
      <c r="AQ18" s="10"/>
      <c r="AR18" s="10" t="s">
        <v>1484</v>
      </c>
      <c r="AS18" s="10" t="s">
        <v>1489</v>
      </c>
      <c r="AT18" s="11"/>
      <c r="AU18" s="86"/>
      <c r="AV18" s="9" t="s">
        <v>1500</v>
      </c>
      <c r="AW18" s="10"/>
      <c r="AX18" s="10"/>
      <c r="AY18" s="10" t="s">
        <v>1500</v>
      </c>
      <c r="AZ18" s="10"/>
      <c r="BA18" s="10"/>
      <c r="BB18" s="10"/>
      <c r="BC18" s="10">
        <v>1</v>
      </c>
      <c r="BD18" s="10">
        <v>1</v>
      </c>
      <c r="BE18" s="10"/>
      <c r="BF18" s="10"/>
      <c r="BG18" s="11"/>
      <c r="BH18" s="9"/>
      <c r="BI18" s="13"/>
      <c r="BJ18" s="10"/>
      <c r="BK18" s="10"/>
      <c r="BL18" s="10"/>
      <c r="BM18" s="10"/>
      <c r="BN18" s="10"/>
      <c r="BO18" s="10">
        <v>1</v>
      </c>
      <c r="BP18" s="10"/>
      <c r="BQ18" s="11"/>
      <c r="BR18" s="12" t="s">
        <v>1500</v>
      </c>
    </row>
    <row r="19" spans="1:70" x14ac:dyDescent="0.2">
      <c r="A19" s="29" t="s">
        <v>31</v>
      </c>
      <c r="B19" s="13" t="s">
        <v>1500</v>
      </c>
      <c r="C19" s="10" t="s">
        <v>1500</v>
      </c>
      <c r="D19" s="10"/>
      <c r="E19" s="10" t="s">
        <v>1500</v>
      </c>
      <c r="F19" s="10" t="s">
        <v>1500</v>
      </c>
      <c r="G19" s="11" t="s">
        <v>1500</v>
      </c>
      <c r="H19" s="23" t="s">
        <v>1503</v>
      </c>
      <c r="I19" s="13"/>
      <c r="J19" s="10"/>
      <c r="K19" s="10"/>
      <c r="L19" s="10"/>
      <c r="M19" s="10" t="s">
        <v>1500</v>
      </c>
      <c r="N19" s="10"/>
      <c r="O19" s="10" t="s">
        <v>1500</v>
      </c>
      <c r="P19" s="10"/>
      <c r="Q19" s="10" t="s">
        <v>1500</v>
      </c>
      <c r="R19" s="10" t="s">
        <v>1500</v>
      </c>
      <c r="S19" s="10"/>
      <c r="T19" s="10" t="s">
        <v>1500</v>
      </c>
      <c r="U19" s="10" t="s">
        <v>1500</v>
      </c>
      <c r="V19" s="10"/>
      <c r="W19" s="10"/>
      <c r="X19" s="10"/>
      <c r="Y19" s="12"/>
      <c r="Z19" s="13" t="s">
        <v>1501</v>
      </c>
      <c r="AA19" s="10" t="s">
        <v>1477</v>
      </c>
      <c r="AB19" s="10" t="s">
        <v>1505</v>
      </c>
      <c r="AC19" s="11" t="s">
        <v>1502</v>
      </c>
      <c r="AD19" s="9"/>
      <c r="AE19" s="10"/>
      <c r="AF19" s="10"/>
      <c r="AG19" s="9"/>
      <c r="AH19" s="10"/>
      <c r="AI19" s="10" t="s">
        <v>1500</v>
      </c>
      <c r="AJ19" s="10"/>
      <c r="AK19" s="11"/>
      <c r="AL19" s="14"/>
      <c r="AM19" s="14"/>
      <c r="AN19" s="14"/>
      <c r="AO19" s="9" t="s">
        <v>1481</v>
      </c>
      <c r="AP19" s="10" t="s">
        <v>1504</v>
      </c>
      <c r="AQ19" s="10"/>
      <c r="AR19" s="10"/>
      <c r="AS19" s="10" t="s">
        <v>1489</v>
      </c>
      <c r="AT19" s="11"/>
      <c r="AU19" s="86"/>
      <c r="AV19" s="9" t="s">
        <v>1500</v>
      </c>
      <c r="AW19" s="10"/>
      <c r="AX19" s="10" t="s">
        <v>1500</v>
      </c>
      <c r="AY19" s="10" t="s">
        <v>1500</v>
      </c>
      <c r="AZ19" s="10"/>
      <c r="BA19" s="10"/>
      <c r="BB19" s="10"/>
      <c r="BC19" s="10"/>
      <c r="BD19" s="10"/>
      <c r="BE19" s="10"/>
      <c r="BF19" s="10"/>
      <c r="BG19" s="11"/>
      <c r="BH19" s="9"/>
      <c r="BI19" s="13"/>
      <c r="BJ19" s="10"/>
      <c r="BK19" s="10">
        <v>1</v>
      </c>
      <c r="BL19" s="10"/>
      <c r="BM19" s="10"/>
      <c r="BN19" s="10"/>
      <c r="BO19" s="10">
        <v>1</v>
      </c>
      <c r="BP19" s="10"/>
      <c r="BQ19" s="11">
        <v>1</v>
      </c>
      <c r="BR19" s="12" t="s">
        <v>1500</v>
      </c>
    </row>
    <row r="20" spans="1:70" x14ac:dyDescent="0.2">
      <c r="A20" s="29" t="s">
        <v>562</v>
      </c>
      <c r="B20" s="13"/>
      <c r="C20" s="10"/>
      <c r="D20" s="10"/>
      <c r="E20" s="10"/>
      <c r="F20" s="10" t="s">
        <v>1500</v>
      </c>
      <c r="G20" s="11"/>
      <c r="H20" s="23" t="s">
        <v>1503</v>
      </c>
      <c r="I20" s="13"/>
      <c r="J20" s="10"/>
      <c r="K20" s="10"/>
      <c r="L20" s="10" t="s">
        <v>1500</v>
      </c>
      <c r="M20" s="10" t="s">
        <v>1500</v>
      </c>
      <c r="N20" s="10"/>
      <c r="O20" s="10"/>
      <c r="P20" s="10" t="s">
        <v>1500</v>
      </c>
      <c r="Q20" s="10"/>
      <c r="R20" s="10" t="s">
        <v>1500</v>
      </c>
      <c r="S20" s="10"/>
      <c r="T20" s="10"/>
      <c r="U20" s="10"/>
      <c r="V20" s="10"/>
      <c r="W20" s="10"/>
      <c r="X20" s="10"/>
      <c r="Y20" s="12"/>
      <c r="Z20" s="13" t="s">
        <v>1501</v>
      </c>
      <c r="AA20" s="10" t="s">
        <v>1477</v>
      </c>
      <c r="AB20" s="10"/>
      <c r="AC20" s="11" t="s">
        <v>1502</v>
      </c>
      <c r="AD20" s="9"/>
      <c r="AE20" s="10" t="s">
        <v>1500</v>
      </c>
      <c r="AF20" s="10"/>
      <c r="AG20" s="9"/>
      <c r="AH20" s="10"/>
      <c r="AI20" s="10"/>
      <c r="AJ20" s="10"/>
      <c r="AK20" s="11"/>
      <c r="AL20" s="14"/>
      <c r="AM20" s="14"/>
      <c r="AN20" s="14"/>
      <c r="AO20" s="9" t="s">
        <v>1481</v>
      </c>
      <c r="AP20" s="10"/>
      <c r="AQ20" s="10"/>
      <c r="AR20" s="10" t="s">
        <v>1484</v>
      </c>
      <c r="AS20" s="10"/>
      <c r="AT20" s="11"/>
      <c r="AU20" s="86"/>
      <c r="AV20" s="9"/>
      <c r="AW20" s="10"/>
      <c r="AX20" s="10"/>
      <c r="AY20" s="10"/>
      <c r="AZ20" s="10"/>
      <c r="BA20" s="10"/>
      <c r="BB20" s="10"/>
      <c r="BC20" s="10"/>
      <c r="BD20" s="10"/>
      <c r="BE20" s="10"/>
      <c r="BF20" s="10"/>
      <c r="BG20" s="11"/>
      <c r="BH20" s="9"/>
      <c r="BI20" s="13"/>
      <c r="BJ20" s="10"/>
      <c r="BK20" s="10"/>
      <c r="BL20" s="10"/>
      <c r="BM20" s="10"/>
      <c r="BN20" s="10"/>
      <c r="BO20" s="10"/>
      <c r="BP20" s="10"/>
      <c r="BQ20" s="11"/>
      <c r="BR20" s="12" t="s">
        <v>1500</v>
      </c>
    </row>
    <row r="21" spans="1:70" x14ac:dyDescent="0.2">
      <c r="A21" s="29" t="s">
        <v>591</v>
      </c>
      <c r="B21" s="13"/>
      <c r="C21" s="10"/>
      <c r="D21" s="10"/>
      <c r="E21" s="10"/>
      <c r="F21" s="10" t="s">
        <v>1500</v>
      </c>
      <c r="G21" s="11" t="s">
        <v>1500</v>
      </c>
      <c r="H21" s="23" t="s">
        <v>1503</v>
      </c>
      <c r="I21" s="13" t="s">
        <v>1500</v>
      </c>
      <c r="J21" s="10"/>
      <c r="K21" s="10"/>
      <c r="L21" s="10" t="s">
        <v>1500</v>
      </c>
      <c r="M21" s="10" t="s">
        <v>1500</v>
      </c>
      <c r="N21" s="10"/>
      <c r="O21" s="10"/>
      <c r="P21" s="10"/>
      <c r="Q21" s="10" t="s">
        <v>1500</v>
      </c>
      <c r="R21" s="10"/>
      <c r="S21" s="10"/>
      <c r="T21" s="10"/>
      <c r="U21" s="10"/>
      <c r="V21" s="10"/>
      <c r="W21" s="10"/>
      <c r="X21" s="10"/>
      <c r="Y21" s="12"/>
      <c r="Z21" s="13" t="s">
        <v>1501</v>
      </c>
      <c r="AA21" s="10" t="s">
        <v>1477</v>
      </c>
      <c r="AB21" s="10"/>
      <c r="AC21" s="11" t="s">
        <v>1502</v>
      </c>
      <c r="AD21" s="9"/>
      <c r="AE21" s="10"/>
      <c r="AF21" s="10"/>
      <c r="AG21" s="9"/>
      <c r="AH21" s="10"/>
      <c r="AI21" s="10" t="s">
        <v>1500</v>
      </c>
      <c r="AJ21" s="10"/>
      <c r="AK21" s="11"/>
      <c r="AL21" s="14"/>
      <c r="AM21" s="14"/>
      <c r="AN21" s="14"/>
      <c r="AO21" s="9"/>
      <c r="AP21" s="10"/>
      <c r="AQ21" s="10"/>
      <c r="AR21" s="10"/>
      <c r="AS21" s="10"/>
      <c r="AT21" s="11"/>
      <c r="AU21" s="86"/>
      <c r="AV21" s="9"/>
      <c r="AW21" s="10"/>
      <c r="AX21" s="10"/>
      <c r="AY21" s="10"/>
      <c r="AZ21" s="10"/>
      <c r="BA21" s="10"/>
      <c r="BB21" s="10"/>
      <c r="BC21" s="10"/>
      <c r="BD21" s="10"/>
      <c r="BE21" s="10"/>
      <c r="BF21" s="10"/>
      <c r="BG21" s="11"/>
      <c r="BH21" s="9"/>
      <c r="BI21" s="13"/>
      <c r="BJ21" s="10"/>
      <c r="BK21" s="10"/>
      <c r="BL21" s="10"/>
      <c r="BM21" s="10"/>
      <c r="BN21" s="10"/>
      <c r="BO21" s="10">
        <v>1</v>
      </c>
      <c r="BP21" s="10"/>
      <c r="BQ21" s="11"/>
      <c r="BR21" s="12"/>
    </row>
    <row r="22" spans="1:70" x14ac:dyDescent="0.2">
      <c r="A22" s="29" t="s">
        <v>117</v>
      </c>
      <c r="B22" s="13"/>
      <c r="C22" s="10"/>
      <c r="D22" s="10"/>
      <c r="E22" s="10" t="s">
        <v>1500</v>
      </c>
      <c r="F22" s="10" t="s">
        <v>1500</v>
      </c>
      <c r="G22" s="11" t="s">
        <v>1500</v>
      </c>
      <c r="H22" s="23" t="s">
        <v>1503</v>
      </c>
      <c r="I22" s="13"/>
      <c r="J22" s="10" t="s">
        <v>1500</v>
      </c>
      <c r="K22" s="10"/>
      <c r="L22" s="10" t="s">
        <v>1500</v>
      </c>
      <c r="M22" s="10" t="s">
        <v>1500</v>
      </c>
      <c r="N22" s="10"/>
      <c r="O22" s="10"/>
      <c r="P22" s="10"/>
      <c r="Q22" s="10" t="s">
        <v>1500</v>
      </c>
      <c r="R22" s="10"/>
      <c r="S22" s="10"/>
      <c r="T22" s="10"/>
      <c r="U22" s="10"/>
      <c r="V22" s="10"/>
      <c r="W22" s="10"/>
      <c r="X22" s="10"/>
      <c r="Y22" s="12"/>
      <c r="Z22" s="13" t="s">
        <v>1501</v>
      </c>
      <c r="AA22" s="10" t="s">
        <v>1477</v>
      </c>
      <c r="AB22" s="10"/>
      <c r="AC22" s="11" t="s">
        <v>1502</v>
      </c>
      <c r="AD22" s="9"/>
      <c r="AE22" s="10"/>
      <c r="AF22" s="10"/>
      <c r="AG22" s="9" t="s">
        <v>1500</v>
      </c>
      <c r="AH22" s="10"/>
      <c r="AI22" s="10"/>
      <c r="AJ22" s="10" t="s">
        <v>1500</v>
      </c>
      <c r="AK22" s="11"/>
      <c r="AL22" s="14"/>
      <c r="AM22" s="14"/>
      <c r="AN22" s="14"/>
      <c r="AO22" s="9"/>
      <c r="AP22" s="10"/>
      <c r="AQ22" s="10"/>
      <c r="AR22" s="10"/>
      <c r="AS22" s="10"/>
      <c r="AT22" s="11"/>
      <c r="AU22" s="86"/>
      <c r="AV22" s="9"/>
      <c r="AW22" s="10"/>
      <c r="AX22" s="10"/>
      <c r="AY22" s="10"/>
      <c r="AZ22" s="10"/>
      <c r="BA22" s="10"/>
      <c r="BB22" s="10"/>
      <c r="BC22" s="10"/>
      <c r="BD22" s="10"/>
      <c r="BE22" s="10"/>
      <c r="BF22" s="10"/>
      <c r="BG22" s="11"/>
      <c r="BH22" s="9"/>
      <c r="BI22" s="13"/>
      <c r="BJ22" s="10"/>
      <c r="BK22" s="10"/>
      <c r="BL22" s="10"/>
      <c r="BM22" s="10"/>
      <c r="BN22" s="10"/>
      <c r="BO22" s="10"/>
      <c r="BP22" s="10"/>
      <c r="BQ22" s="11"/>
      <c r="BR22" s="12"/>
    </row>
    <row r="23" spans="1:70" x14ac:dyDescent="0.2">
      <c r="A23" s="29" t="s">
        <v>342</v>
      </c>
      <c r="B23" s="13" t="s">
        <v>1500</v>
      </c>
      <c r="C23" s="10" t="s">
        <v>1500</v>
      </c>
      <c r="D23" s="10" t="s">
        <v>1500</v>
      </c>
      <c r="E23" s="10" t="s">
        <v>1500</v>
      </c>
      <c r="F23" s="10" t="s">
        <v>1500</v>
      </c>
      <c r="G23" s="11" t="s">
        <v>1500</v>
      </c>
      <c r="H23" s="23"/>
      <c r="I23" s="13" t="s">
        <v>1500</v>
      </c>
      <c r="J23" s="10"/>
      <c r="K23" s="10" t="s">
        <v>1500</v>
      </c>
      <c r="L23" s="10" t="s">
        <v>1500</v>
      </c>
      <c r="M23" s="10" t="s">
        <v>1500</v>
      </c>
      <c r="N23" s="10" t="s">
        <v>1500</v>
      </c>
      <c r="O23" s="10" t="s">
        <v>1500</v>
      </c>
      <c r="P23" s="10"/>
      <c r="Q23" s="10"/>
      <c r="R23" s="10"/>
      <c r="S23" s="10"/>
      <c r="T23" s="10"/>
      <c r="U23" s="10"/>
      <c r="V23" s="10"/>
      <c r="W23" s="10"/>
      <c r="X23" s="10"/>
      <c r="Y23" s="12"/>
      <c r="Z23" s="13" t="s">
        <v>1501</v>
      </c>
      <c r="AA23" s="10" t="s">
        <v>1477</v>
      </c>
      <c r="AB23" s="10" t="s">
        <v>1505</v>
      </c>
      <c r="AC23" s="11" t="s">
        <v>1502</v>
      </c>
      <c r="AD23" s="9"/>
      <c r="AE23" s="10"/>
      <c r="AF23" s="10"/>
      <c r="AG23" s="9" t="s">
        <v>1500</v>
      </c>
      <c r="AH23" s="10"/>
      <c r="AI23" s="10" t="s">
        <v>1500</v>
      </c>
      <c r="AJ23" s="10"/>
      <c r="AK23" s="11"/>
      <c r="AL23" s="14"/>
      <c r="AM23" s="14"/>
      <c r="AN23" s="14"/>
      <c r="AO23" s="9" t="s">
        <v>1481</v>
      </c>
      <c r="AP23" s="10" t="s">
        <v>1504</v>
      </c>
      <c r="AQ23" s="10"/>
      <c r="AR23" s="10"/>
      <c r="AS23" s="10" t="s">
        <v>1489</v>
      </c>
      <c r="AT23" s="11"/>
      <c r="AU23" s="86"/>
      <c r="AV23" s="9"/>
      <c r="AW23" s="10"/>
      <c r="AX23" s="10"/>
      <c r="AY23" s="10"/>
      <c r="AZ23" s="10"/>
      <c r="BA23" s="10"/>
      <c r="BB23" s="10"/>
      <c r="BC23" s="10"/>
      <c r="BD23" s="10"/>
      <c r="BE23" s="10"/>
      <c r="BF23" s="10"/>
      <c r="BG23" s="11"/>
      <c r="BH23" s="9"/>
      <c r="BI23" s="13"/>
      <c r="BJ23" s="10"/>
      <c r="BK23" s="10"/>
      <c r="BL23" s="10"/>
      <c r="BM23" s="10"/>
      <c r="BN23" s="10"/>
      <c r="BO23" s="10">
        <v>1</v>
      </c>
      <c r="BP23" s="10"/>
      <c r="BQ23" s="11"/>
      <c r="BR23" s="12"/>
    </row>
    <row r="24" spans="1:70" x14ac:dyDescent="0.2">
      <c r="A24" s="29" t="s">
        <v>923</v>
      </c>
      <c r="B24" s="13"/>
      <c r="C24" s="10"/>
      <c r="D24" s="10"/>
      <c r="E24" s="10" t="s">
        <v>1500</v>
      </c>
      <c r="F24" s="10"/>
      <c r="G24" s="11"/>
      <c r="H24" s="23"/>
      <c r="I24" s="13" t="s">
        <v>1500</v>
      </c>
      <c r="J24" s="10"/>
      <c r="K24" s="10"/>
      <c r="L24" s="10" t="s">
        <v>1500</v>
      </c>
      <c r="M24" s="10" t="s">
        <v>1500</v>
      </c>
      <c r="N24" s="10" t="s">
        <v>1500</v>
      </c>
      <c r="O24" s="10"/>
      <c r="P24" s="10"/>
      <c r="Q24" s="10" t="s">
        <v>1500</v>
      </c>
      <c r="R24" s="10"/>
      <c r="S24" s="10"/>
      <c r="T24" s="10"/>
      <c r="U24" s="10" t="s">
        <v>1500</v>
      </c>
      <c r="V24" s="10"/>
      <c r="W24" s="10"/>
      <c r="X24" s="10"/>
      <c r="Y24" s="12"/>
      <c r="Z24" s="13" t="s">
        <v>1501</v>
      </c>
      <c r="AA24" s="10" t="s">
        <v>1477</v>
      </c>
      <c r="AB24" s="10"/>
      <c r="AC24" s="11" t="s">
        <v>1502</v>
      </c>
      <c r="AD24" s="9"/>
      <c r="AE24" s="10"/>
      <c r="AF24" s="10"/>
      <c r="AG24" s="9"/>
      <c r="AH24" s="10"/>
      <c r="AI24" s="10" t="s">
        <v>1500</v>
      </c>
      <c r="AJ24" s="10" t="s">
        <v>1500</v>
      </c>
      <c r="AK24" s="11"/>
      <c r="AL24" s="14" t="s">
        <v>1500</v>
      </c>
      <c r="AM24" s="14"/>
      <c r="AN24" s="14"/>
      <c r="AO24" s="9"/>
      <c r="AP24" s="10"/>
      <c r="AQ24" s="10"/>
      <c r="AR24" s="10"/>
      <c r="AS24" s="10"/>
      <c r="AT24" s="11"/>
      <c r="AU24" s="86"/>
      <c r="AV24" s="9"/>
      <c r="AW24" s="10"/>
      <c r="AX24" s="10"/>
      <c r="AY24" s="10"/>
      <c r="AZ24" s="10"/>
      <c r="BA24" s="10"/>
      <c r="BB24" s="10"/>
      <c r="BC24" s="10">
        <v>1</v>
      </c>
      <c r="BD24" s="10">
        <v>1</v>
      </c>
      <c r="BE24" s="10">
        <v>1</v>
      </c>
      <c r="BF24" s="10"/>
      <c r="BG24" s="11">
        <v>1</v>
      </c>
      <c r="BH24" s="9"/>
      <c r="BI24" s="13"/>
      <c r="BJ24" s="10"/>
      <c r="BK24" s="10"/>
      <c r="BL24" s="10"/>
      <c r="BM24" s="15"/>
      <c r="BN24" s="16"/>
      <c r="BO24" s="10"/>
      <c r="BP24" s="10"/>
      <c r="BQ24" s="11"/>
      <c r="BR24" s="12"/>
    </row>
    <row r="25" spans="1:70" x14ac:dyDescent="0.2">
      <c r="A25" s="29" t="s">
        <v>523</v>
      </c>
      <c r="B25" s="13"/>
      <c r="C25" s="10"/>
      <c r="D25" s="10"/>
      <c r="E25" s="10"/>
      <c r="F25" s="10" t="s">
        <v>1500</v>
      </c>
      <c r="G25" s="11" t="s">
        <v>1500</v>
      </c>
      <c r="H25" s="23" t="s">
        <v>1503</v>
      </c>
      <c r="I25" s="13" t="s">
        <v>1500</v>
      </c>
      <c r="J25" s="10" t="s">
        <v>1500</v>
      </c>
      <c r="K25" s="10"/>
      <c r="L25" s="10" t="s">
        <v>1500</v>
      </c>
      <c r="M25" s="10" t="s">
        <v>1500</v>
      </c>
      <c r="N25" s="10"/>
      <c r="O25" s="10"/>
      <c r="P25" s="10" t="s">
        <v>1500</v>
      </c>
      <c r="Q25" s="10"/>
      <c r="R25" s="10"/>
      <c r="S25" s="10"/>
      <c r="T25" s="10"/>
      <c r="U25" s="10"/>
      <c r="V25" s="10"/>
      <c r="W25" s="10"/>
      <c r="X25" s="10"/>
      <c r="Y25" s="12"/>
      <c r="Z25" s="13" t="s">
        <v>1501</v>
      </c>
      <c r="AA25" s="10" t="s">
        <v>1477</v>
      </c>
      <c r="AB25" s="10" t="s">
        <v>1505</v>
      </c>
      <c r="AC25" s="11" t="s">
        <v>1502</v>
      </c>
      <c r="AD25" s="9"/>
      <c r="AE25" s="10" t="s">
        <v>1500</v>
      </c>
      <c r="AF25" s="10"/>
      <c r="AG25" s="9"/>
      <c r="AH25" s="10"/>
      <c r="AI25" s="10"/>
      <c r="AJ25" s="10"/>
      <c r="AK25" s="11"/>
      <c r="AL25" s="14"/>
      <c r="AM25" s="14"/>
      <c r="AN25" s="14"/>
      <c r="AO25" s="9"/>
      <c r="AP25" s="10"/>
      <c r="AQ25" s="10"/>
      <c r="AR25" s="10" t="s">
        <v>1484</v>
      </c>
      <c r="AS25" s="10"/>
      <c r="AT25" s="11"/>
      <c r="AU25" s="86"/>
      <c r="AV25" s="9"/>
      <c r="AW25" s="10"/>
      <c r="AX25" s="10"/>
      <c r="AY25" s="10"/>
      <c r="AZ25" s="10"/>
      <c r="BA25" s="10"/>
      <c r="BB25" s="10"/>
      <c r="BC25" s="10"/>
      <c r="BD25" s="10"/>
      <c r="BE25" s="10"/>
      <c r="BF25" s="10"/>
      <c r="BG25" s="11"/>
      <c r="BH25" s="9"/>
      <c r="BI25" s="13"/>
      <c r="BJ25" s="10"/>
      <c r="BK25" s="10"/>
      <c r="BL25" s="10"/>
      <c r="BM25" s="10"/>
      <c r="BN25" s="10"/>
      <c r="BO25" s="10"/>
      <c r="BP25" s="10"/>
      <c r="BQ25" s="11"/>
      <c r="BR25" s="12"/>
    </row>
    <row r="26" spans="1:70" x14ac:dyDescent="0.2">
      <c r="A26" s="29" t="s">
        <v>365</v>
      </c>
      <c r="B26" s="13" t="s">
        <v>1500</v>
      </c>
      <c r="C26" s="10"/>
      <c r="D26" s="10" t="s">
        <v>1500</v>
      </c>
      <c r="E26" s="10" t="s">
        <v>1500</v>
      </c>
      <c r="F26" s="10" t="s">
        <v>1500</v>
      </c>
      <c r="G26" s="11" t="s">
        <v>1500</v>
      </c>
      <c r="H26" s="23" t="s">
        <v>1503</v>
      </c>
      <c r="I26" s="13" t="s">
        <v>1500</v>
      </c>
      <c r="J26" s="10" t="s">
        <v>1500</v>
      </c>
      <c r="K26" s="10" t="s">
        <v>1500</v>
      </c>
      <c r="L26" s="10" t="s">
        <v>1500</v>
      </c>
      <c r="M26" s="10" t="s">
        <v>1500</v>
      </c>
      <c r="N26" s="10" t="s">
        <v>1500</v>
      </c>
      <c r="O26" s="10" t="s">
        <v>1500</v>
      </c>
      <c r="P26" s="10" t="s">
        <v>1500</v>
      </c>
      <c r="Q26" s="10" t="s">
        <v>1500</v>
      </c>
      <c r="R26" s="10" t="s">
        <v>1500</v>
      </c>
      <c r="S26" s="10" t="s">
        <v>1500</v>
      </c>
      <c r="T26" s="10" t="s">
        <v>1500</v>
      </c>
      <c r="U26" s="10" t="s">
        <v>1500</v>
      </c>
      <c r="V26" s="10"/>
      <c r="W26" s="10"/>
      <c r="X26" s="10"/>
      <c r="Y26" s="12"/>
      <c r="Z26" s="13" t="s">
        <v>1501</v>
      </c>
      <c r="AA26" s="10" t="s">
        <v>1477</v>
      </c>
      <c r="AB26" s="10" t="s">
        <v>1505</v>
      </c>
      <c r="AC26" s="11" t="s">
        <v>1502</v>
      </c>
      <c r="AD26" s="9"/>
      <c r="AE26" s="10"/>
      <c r="AF26" s="10"/>
      <c r="AG26" s="9"/>
      <c r="AH26" s="10"/>
      <c r="AI26" s="10" t="s">
        <v>1500</v>
      </c>
      <c r="AJ26" s="10" t="s">
        <v>1500</v>
      </c>
      <c r="AK26" s="11"/>
      <c r="AL26" s="14"/>
      <c r="AM26" s="14"/>
      <c r="AN26" s="14"/>
      <c r="AO26" s="9"/>
      <c r="AP26" s="10"/>
      <c r="AQ26" s="10"/>
      <c r="AR26" s="10"/>
      <c r="AS26" s="10" t="s">
        <v>1489</v>
      </c>
      <c r="AT26" s="11"/>
      <c r="AU26" s="86"/>
      <c r="AV26" s="9"/>
      <c r="AW26" s="10"/>
      <c r="AX26" s="10" t="s">
        <v>1500</v>
      </c>
      <c r="AY26" s="10"/>
      <c r="AZ26" s="10"/>
      <c r="BA26" s="10"/>
      <c r="BB26" s="10"/>
      <c r="BC26" s="10"/>
      <c r="BD26" s="10"/>
      <c r="BE26" s="10"/>
      <c r="BF26" s="10"/>
      <c r="BG26" s="11"/>
      <c r="BH26" s="9"/>
      <c r="BI26" s="13"/>
      <c r="BJ26" s="10"/>
      <c r="BK26" s="10"/>
      <c r="BL26" s="10"/>
      <c r="BM26" s="10"/>
      <c r="BN26" s="10"/>
      <c r="BO26" s="10"/>
      <c r="BP26" s="10"/>
      <c r="BQ26" s="11"/>
      <c r="BR26" s="12" t="s">
        <v>1500</v>
      </c>
    </row>
    <row r="27" spans="1:70" x14ac:dyDescent="0.2">
      <c r="A27" s="29" t="s">
        <v>1185</v>
      </c>
      <c r="B27" s="13"/>
      <c r="C27" s="10"/>
      <c r="D27" s="10" t="s">
        <v>1500</v>
      </c>
      <c r="E27" s="10" t="s">
        <v>1500</v>
      </c>
      <c r="F27" s="10" t="s">
        <v>1500</v>
      </c>
      <c r="G27" s="11" t="s">
        <v>1500</v>
      </c>
      <c r="H27" s="23"/>
      <c r="I27" s="13"/>
      <c r="J27" s="10"/>
      <c r="K27" s="10" t="s">
        <v>1500</v>
      </c>
      <c r="L27" s="10" t="s">
        <v>1500</v>
      </c>
      <c r="M27" s="10" t="s">
        <v>1500</v>
      </c>
      <c r="N27" s="10"/>
      <c r="O27" s="10"/>
      <c r="P27" s="10"/>
      <c r="Q27" s="10" t="s">
        <v>1500</v>
      </c>
      <c r="R27" s="10"/>
      <c r="S27" s="10"/>
      <c r="T27" s="10"/>
      <c r="U27" s="10" t="s">
        <v>1500</v>
      </c>
      <c r="V27" s="10"/>
      <c r="W27" s="10"/>
      <c r="X27" s="10"/>
      <c r="Y27" s="12"/>
      <c r="Z27" s="13" t="s">
        <v>1501</v>
      </c>
      <c r="AA27" s="10" t="s">
        <v>1477</v>
      </c>
      <c r="AB27" s="10"/>
      <c r="AC27" s="11" t="s">
        <v>1502</v>
      </c>
      <c r="AD27" s="9"/>
      <c r="AE27" s="10"/>
      <c r="AF27" s="10"/>
      <c r="AG27" s="9" t="s">
        <v>1500</v>
      </c>
      <c r="AH27" s="10"/>
      <c r="AI27" s="10" t="s">
        <v>1500</v>
      </c>
      <c r="AJ27" s="10" t="s">
        <v>1500</v>
      </c>
      <c r="AK27" s="11" t="s">
        <v>1500</v>
      </c>
      <c r="AL27" s="14"/>
      <c r="AM27" s="14"/>
      <c r="AN27" s="14"/>
      <c r="AO27" s="9"/>
      <c r="AP27" s="10" t="s">
        <v>1504</v>
      </c>
      <c r="AQ27" s="10"/>
      <c r="AR27" s="10"/>
      <c r="AS27" s="10" t="s">
        <v>1489</v>
      </c>
      <c r="AT27" s="11"/>
      <c r="AU27" s="86"/>
      <c r="AV27" s="9"/>
      <c r="AW27" s="10"/>
      <c r="AX27" s="10"/>
      <c r="AY27" s="10"/>
      <c r="AZ27" s="10"/>
      <c r="BA27" s="10"/>
      <c r="BB27" s="10"/>
      <c r="BC27" s="10">
        <v>1</v>
      </c>
      <c r="BD27" s="10"/>
      <c r="BE27" s="10"/>
      <c r="BF27" s="10"/>
      <c r="BG27" s="11"/>
      <c r="BH27" s="9"/>
      <c r="BI27" s="13"/>
      <c r="BJ27" s="10"/>
      <c r="BK27" s="10"/>
      <c r="BL27" s="10"/>
      <c r="BM27" s="10"/>
      <c r="BN27" s="10"/>
      <c r="BO27" s="10"/>
      <c r="BP27" s="10"/>
      <c r="BQ27" s="11"/>
      <c r="BR27" s="12" t="s">
        <v>1500</v>
      </c>
    </row>
    <row r="28" spans="1:70" x14ac:dyDescent="0.2">
      <c r="A28" s="29" t="s">
        <v>1085</v>
      </c>
      <c r="B28" s="13"/>
      <c r="C28" s="10"/>
      <c r="D28" s="10"/>
      <c r="E28" s="10" t="s">
        <v>1500</v>
      </c>
      <c r="F28" s="10" t="s">
        <v>1500</v>
      </c>
      <c r="G28" s="11" t="s">
        <v>1500</v>
      </c>
      <c r="H28" s="23"/>
      <c r="I28" s="13"/>
      <c r="J28" s="10"/>
      <c r="K28" s="10"/>
      <c r="L28" s="10" t="s">
        <v>1500</v>
      </c>
      <c r="M28" s="10" t="s">
        <v>1500</v>
      </c>
      <c r="N28" s="10"/>
      <c r="O28" s="10"/>
      <c r="P28" s="10" t="s">
        <v>1500</v>
      </c>
      <c r="Q28" s="10"/>
      <c r="R28" s="10" t="s">
        <v>1500</v>
      </c>
      <c r="S28" s="10"/>
      <c r="T28" s="10"/>
      <c r="U28" s="10" t="s">
        <v>1500</v>
      </c>
      <c r="V28" s="10"/>
      <c r="W28" s="10"/>
      <c r="X28" s="10"/>
      <c r="Y28" s="12"/>
      <c r="Z28" s="13" t="s">
        <v>1501</v>
      </c>
      <c r="AA28" s="10" t="s">
        <v>1477</v>
      </c>
      <c r="AB28" s="10"/>
      <c r="AC28" s="11" t="s">
        <v>1502</v>
      </c>
      <c r="AD28" s="9"/>
      <c r="AE28" s="10"/>
      <c r="AF28" s="10"/>
      <c r="AG28" s="9"/>
      <c r="AH28" s="10"/>
      <c r="AI28" s="10" t="s">
        <v>1500</v>
      </c>
      <c r="AJ28" s="10" t="s">
        <v>1500</v>
      </c>
      <c r="AK28" s="11"/>
      <c r="AL28" s="14"/>
      <c r="AM28" s="14"/>
      <c r="AN28" s="14"/>
      <c r="AO28" s="9"/>
      <c r="AP28" s="10"/>
      <c r="AQ28" s="10"/>
      <c r="AR28" s="10"/>
      <c r="AS28" s="10"/>
      <c r="AT28" s="11"/>
      <c r="AU28" s="86"/>
      <c r="AV28" s="9"/>
      <c r="AW28" s="10"/>
      <c r="AX28" s="10" t="s">
        <v>1500</v>
      </c>
      <c r="AY28" s="10"/>
      <c r="AZ28" s="10"/>
      <c r="BA28" s="10"/>
      <c r="BB28" s="10"/>
      <c r="BC28" s="10">
        <v>1</v>
      </c>
      <c r="BD28" s="10"/>
      <c r="BE28" s="10"/>
      <c r="BF28" s="10"/>
      <c r="BG28" s="11"/>
      <c r="BH28" s="9"/>
      <c r="BI28" s="13"/>
      <c r="BJ28" s="10"/>
      <c r="BK28" s="10"/>
      <c r="BL28" s="10"/>
      <c r="BM28" s="10"/>
      <c r="BN28" s="10"/>
      <c r="BO28" s="10"/>
      <c r="BP28" s="10"/>
      <c r="BQ28" s="11"/>
      <c r="BR28" s="12" t="s">
        <v>1500</v>
      </c>
    </row>
    <row r="29" spans="1:70" x14ac:dyDescent="0.2">
      <c r="A29" s="29" t="s">
        <v>799</v>
      </c>
      <c r="B29" s="13"/>
      <c r="C29" s="10"/>
      <c r="D29" s="10"/>
      <c r="E29" s="10" t="s">
        <v>1500</v>
      </c>
      <c r="F29" s="10" t="s">
        <v>1500</v>
      </c>
      <c r="G29" s="11" t="s">
        <v>1500</v>
      </c>
      <c r="H29" s="23"/>
      <c r="I29" s="13" t="s">
        <v>1500</v>
      </c>
      <c r="J29" s="10"/>
      <c r="K29" s="10"/>
      <c r="L29" s="10"/>
      <c r="M29" s="10"/>
      <c r="N29" s="10"/>
      <c r="O29" s="10"/>
      <c r="P29" s="10"/>
      <c r="Q29" s="10"/>
      <c r="R29" s="10"/>
      <c r="S29" s="10"/>
      <c r="T29" s="10"/>
      <c r="U29" s="10"/>
      <c r="V29" s="10"/>
      <c r="W29" s="10"/>
      <c r="X29" s="10"/>
      <c r="Y29" s="12"/>
      <c r="Z29" s="13" t="s">
        <v>1501</v>
      </c>
      <c r="AA29" s="10" t="s">
        <v>1477</v>
      </c>
      <c r="AB29" s="10"/>
      <c r="AC29" s="11" t="s">
        <v>1502</v>
      </c>
      <c r="AD29" s="9"/>
      <c r="AE29" s="10"/>
      <c r="AF29" s="10"/>
      <c r="AG29" s="9"/>
      <c r="AH29" s="10"/>
      <c r="AI29" s="10"/>
      <c r="AJ29" s="10"/>
      <c r="AK29" s="11"/>
      <c r="AL29" s="14"/>
      <c r="AM29" s="14"/>
      <c r="AN29" s="14"/>
      <c r="AO29" s="9" t="s">
        <v>1481</v>
      </c>
      <c r="AP29" s="10"/>
      <c r="AQ29" s="10"/>
      <c r="AR29" s="10"/>
      <c r="AS29" s="10"/>
      <c r="AT29" s="11"/>
      <c r="AU29" s="86"/>
      <c r="AV29" s="9"/>
      <c r="AW29" s="10"/>
      <c r="AX29" s="10"/>
      <c r="AY29" s="10"/>
      <c r="AZ29" s="10"/>
      <c r="BA29" s="10"/>
      <c r="BB29" s="10"/>
      <c r="BC29" s="10"/>
      <c r="BD29" s="10"/>
      <c r="BE29" s="10"/>
      <c r="BF29" s="10"/>
      <c r="BG29" s="11"/>
      <c r="BH29" s="9"/>
      <c r="BI29" s="13"/>
      <c r="BJ29" s="10"/>
      <c r="BK29" s="10"/>
      <c r="BL29" s="10"/>
      <c r="BM29" s="10"/>
      <c r="BN29" s="10"/>
      <c r="BO29" s="10"/>
      <c r="BP29" s="10"/>
      <c r="BQ29" s="11"/>
      <c r="BR29" s="12"/>
    </row>
    <row r="30" spans="1:70" x14ac:dyDescent="0.2">
      <c r="A30" s="29" t="s">
        <v>25</v>
      </c>
      <c r="B30" s="13"/>
      <c r="C30" s="10"/>
      <c r="D30" s="10"/>
      <c r="E30" s="10"/>
      <c r="F30" s="10"/>
      <c r="G30" s="11" t="s">
        <v>1500</v>
      </c>
      <c r="H30" s="23" t="s">
        <v>1503</v>
      </c>
      <c r="I30" s="13"/>
      <c r="J30" s="10"/>
      <c r="K30" s="10"/>
      <c r="L30" s="10"/>
      <c r="M30" s="10"/>
      <c r="N30" s="10"/>
      <c r="O30" s="10"/>
      <c r="P30" s="10"/>
      <c r="Q30" s="10" t="s">
        <v>1500</v>
      </c>
      <c r="R30" s="10"/>
      <c r="S30" s="10"/>
      <c r="T30" s="10"/>
      <c r="U30" s="10"/>
      <c r="V30" s="10"/>
      <c r="W30" s="10"/>
      <c r="X30" s="10"/>
      <c r="Y30" s="12"/>
      <c r="Z30" s="13" t="s">
        <v>1501</v>
      </c>
      <c r="AA30" s="10" t="s">
        <v>1477</v>
      </c>
      <c r="AB30" s="10"/>
      <c r="AC30" s="11" t="s">
        <v>1502</v>
      </c>
      <c r="AD30" s="9"/>
      <c r="AE30" s="10"/>
      <c r="AF30" s="10"/>
      <c r="AG30" s="9"/>
      <c r="AH30" s="10"/>
      <c r="AI30" s="10"/>
      <c r="AJ30" s="10"/>
      <c r="AK30" s="11"/>
      <c r="AL30" s="14"/>
      <c r="AM30" s="14"/>
      <c r="AN30" s="14"/>
      <c r="AO30" s="9" t="s">
        <v>1481</v>
      </c>
      <c r="AP30" s="10"/>
      <c r="AQ30" s="10"/>
      <c r="AR30" s="10"/>
      <c r="AS30" s="10"/>
      <c r="AT30" s="11"/>
      <c r="AU30" s="86"/>
      <c r="AV30" s="9"/>
      <c r="AW30" s="10"/>
      <c r="AX30" s="10"/>
      <c r="AY30" s="10"/>
      <c r="AZ30" s="10"/>
      <c r="BA30" s="10"/>
      <c r="BB30" s="10"/>
      <c r="BC30" s="10"/>
      <c r="BD30" s="10"/>
      <c r="BE30" s="10"/>
      <c r="BF30" s="10"/>
      <c r="BG30" s="11"/>
      <c r="BH30" s="9"/>
      <c r="BI30" s="13"/>
      <c r="BJ30" s="10"/>
      <c r="BK30" s="10"/>
      <c r="BL30" s="10"/>
      <c r="BM30" s="10"/>
      <c r="BN30" s="10"/>
      <c r="BO30" s="10">
        <v>1</v>
      </c>
      <c r="BP30" s="10"/>
      <c r="BQ30" s="11"/>
      <c r="BR30" s="12"/>
    </row>
    <row r="31" spans="1:70" x14ac:dyDescent="0.2">
      <c r="A31" s="29" t="s">
        <v>1354</v>
      </c>
      <c r="B31" s="13"/>
      <c r="C31" s="10"/>
      <c r="D31" s="10"/>
      <c r="E31" s="10"/>
      <c r="F31" s="10" t="s">
        <v>1500</v>
      </c>
      <c r="G31" s="11" t="s">
        <v>1500</v>
      </c>
      <c r="H31" s="23"/>
      <c r="I31" s="13"/>
      <c r="J31" s="10"/>
      <c r="K31" s="10" t="s">
        <v>1500</v>
      </c>
      <c r="L31" s="10" t="s">
        <v>1500</v>
      </c>
      <c r="M31" s="10" t="s">
        <v>1500</v>
      </c>
      <c r="N31" s="10"/>
      <c r="O31" s="10"/>
      <c r="P31" s="10" t="s">
        <v>1500</v>
      </c>
      <c r="Q31" s="10" t="s">
        <v>1500</v>
      </c>
      <c r="R31" s="10"/>
      <c r="S31" s="10"/>
      <c r="T31" s="10" t="s">
        <v>1500</v>
      </c>
      <c r="U31" s="10" t="s">
        <v>1500</v>
      </c>
      <c r="V31" s="10"/>
      <c r="W31" s="10"/>
      <c r="X31" s="10"/>
      <c r="Y31" s="12"/>
      <c r="Z31" s="13" t="s">
        <v>1501</v>
      </c>
      <c r="AA31" s="10" t="s">
        <v>1477</v>
      </c>
      <c r="AB31" s="10" t="s">
        <v>1505</v>
      </c>
      <c r="AC31" s="11" t="s">
        <v>1502</v>
      </c>
      <c r="AD31" s="9"/>
      <c r="AE31" s="10"/>
      <c r="AF31" s="10"/>
      <c r="AG31" s="9"/>
      <c r="AH31" s="10"/>
      <c r="AI31" s="10" t="s">
        <v>1500</v>
      </c>
      <c r="AJ31" s="10" t="s">
        <v>1500</v>
      </c>
      <c r="AK31" s="11"/>
      <c r="AL31" s="14" t="s">
        <v>1500</v>
      </c>
      <c r="AM31" s="14"/>
      <c r="AN31" s="14"/>
      <c r="AO31" s="9"/>
      <c r="AP31" s="10"/>
      <c r="AQ31" s="10"/>
      <c r="AR31" s="10" t="s">
        <v>1484</v>
      </c>
      <c r="AS31" s="10" t="s">
        <v>1489</v>
      </c>
      <c r="AT31" s="11"/>
      <c r="AU31" s="86"/>
      <c r="AV31" s="9" t="s">
        <v>1500</v>
      </c>
      <c r="AW31" s="10"/>
      <c r="AX31" s="10"/>
      <c r="AY31" s="10"/>
      <c r="AZ31" s="10"/>
      <c r="BA31" s="10"/>
      <c r="BB31" s="10"/>
      <c r="BC31" s="10"/>
      <c r="BD31" s="10"/>
      <c r="BE31" s="10"/>
      <c r="BF31" s="10"/>
      <c r="BG31" s="11"/>
      <c r="BH31" s="9"/>
      <c r="BI31" s="13"/>
      <c r="BJ31" s="10"/>
      <c r="BK31" s="10"/>
      <c r="BL31" s="10"/>
      <c r="BM31" s="10"/>
      <c r="BN31" s="10"/>
      <c r="BO31" s="10"/>
      <c r="BP31" s="10"/>
      <c r="BQ31" s="11"/>
      <c r="BR31" s="12"/>
    </row>
    <row r="32" spans="1:70" x14ac:dyDescent="0.2">
      <c r="A32" s="29" t="s">
        <v>362</v>
      </c>
      <c r="B32" s="13" t="s">
        <v>1500</v>
      </c>
      <c r="C32" s="10"/>
      <c r="D32" s="10" t="s">
        <v>1500</v>
      </c>
      <c r="E32" s="10" t="s">
        <v>1500</v>
      </c>
      <c r="F32" s="10" t="s">
        <v>1500</v>
      </c>
      <c r="G32" s="11" t="s">
        <v>1500</v>
      </c>
      <c r="H32" s="23" t="s">
        <v>1503</v>
      </c>
      <c r="I32" s="13"/>
      <c r="J32" s="10" t="s">
        <v>1500</v>
      </c>
      <c r="K32" s="10" t="s">
        <v>1500</v>
      </c>
      <c r="L32" s="10" t="s">
        <v>1500</v>
      </c>
      <c r="M32" s="10" t="s">
        <v>1500</v>
      </c>
      <c r="N32" s="10" t="s">
        <v>1500</v>
      </c>
      <c r="O32" s="10" t="s">
        <v>1500</v>
      </c>
      <c r="P32" s="10"/>
      <c r="Q32" s="10" t="s">
        <v>1500</v>
      </c>
      <c r="R32" s="10" t="s">
        <v>1500</v>
      </c>
      <c r="S32" s="10"/>
      <c r="T32" s="10" t="s">
        <v>1500</v>
      </c>
      <c r="U32" s="10" t="s">
        <v>1500</v>
      </c>
      <c r="V32" s="10"/>
      <c r="W32" s="10"/>
      <c r="X32" s="10"/>
      <c r="Y32" s="12"/>
      <c r="Z32" s="13" t="s">
        <v>1501</v>
      </c>
      <c r="AA32" s="10" t="s">
        <v>1477</v>
      </c>
      <c r="AB32" s="10" t="s">
        <v>1505</v>
      </c>
      <c r="AC32" s="11" t="s">
        <v>1502</v>
      </c>
      <c r="AD32" s="9"/>
      <c r="AE32" s="10" t="s">
        <v>1500</v>
      </c>
      <c r="AF32" s="10"/>
      <c r="AG32" s="9"/>
      <c r="AH32" s="10"/>
      <c r="AI32" s="10" t="s">
        <v>1500</v>
      </c>
      <c r="AJ32" s="10" t="s">
        <v>1500</v>
      </c>
      <c r="AK32" s="11"/>
      <c r="AL32" s="14"/>
      <c r="AM32" s="14"/>
      <c r="AN32" s="14"/>
      <c r="AO32" s="9" t="s">
        <v>1481</v>
      </c>
      <c r="AP32" s="10"/>
      <c r="AQ32" s="10"/>
      <c r="AR32" s="10"/>
      <c r="AS32" s="10" t="s">
        <v>1489</v>
      </c>
      <c r="AT32" s="11"/>
      <c r="AU32" s="86"/>
      <c r="AV32" s="9"/>
      <c r="AW32" s="10"/>
      <c r="AX32" s="10" t="s">
        <v>1500</v>
      </c>
      <c r="AY32" s="10" t="s">
        <v>1500</v>
      </c>
      <c r="AZ32" s="10"/>
      <c r="BA32" s="10"/>
      <c r="BB32" s="10"/>
      <c r="BC32" s="10"/>
      <c r="BD32" s="10"/>
      <c r="BE32" s="10"/>
      <c r="BF32" s="10"/>
      <c r="BG32" s="11">
        <v>1</v>
      </c>
      <c r="BH32" s="9"/>
      <c r="BI32" s="13"/>
      <c r="BJ32" s="10"/>
      <c r="BK32" s="10">
        <v>1</v>
      </c>
      <c r="BL32" s="10"/>
      <c r="BM32" s="10"/>
      <c r="BN32" s="10">
        <v>1</v>
      </c>
      <c r="BO32" s="10">
        <v>1</v>
      </c>
      <c r="BP32" s="10"/>
      <c r="BQ32" s="11"/>
      <c r="BR32" s="12"/>
    </row>
    <row r="33" spans="1:70" x14ac:dyDescent="0.2">
      <c r="A33" s="29" t="s">
        <v>1223</v>
      </c>
      <c r="B33" s="13"/>
      <c r="C33" s="10"/>
      <c r="D33" s="10"/>
      <c r="E33" s="10"/>
      <c r="F33" s="10"/>
      <c r="G33" s="11" t="s">
        <v>1500</v>
      </c>
      <c r="H33" s="23"/>
      <c r="I33" s="13"/>
      <c r="J33" s="10"/>
      <c r="K33" s="10"/>
      <c r="L33" s="10"/>
      <c r="M33" s="10" t="s">
        <v>1500</v>
      </c>
      <c r="N33" s="10"/>
      <c r="O33" s="10"/>
      <c r="P33" s="10"/>
      <c r="Q33" s="10"/>
      <c r="R33" s="10"/>
      <c r="S33" s="10"/>
      <c r="T33" s="10"/>
      <c r="U33" s="10"/>
      <c r="V33" s="10"/>
      <c r="W33" s="10"/>
      <c r="X33" s="10"/>
      <c r="Y33" s="12"/>
      <c r="Z33" s="13" t="s">
        <v>1501</v>
      </c>
      <c r="AA33" s="10"/>
      <c r="AB33" s="10" t="s">
        <v>1505</v>
      </c>
      <c r="AC33" s="11" t="s">
        <v>1502</v>
      </c>
      <c r="AD33" s="9"/>
      <c r="AE33" s="10"/>
      <c r="AF33" s="10"/>
      <c r="AG33" s="9"/>
      <c r="AH33" s="10"/>
      <c r="AI33" s="10"/>
      <c r="AJ33" s="10"/>
      <c r="AK33" s="11"/>
      <c r="AL33" s="14"/>
      <c r="AM33" s="14"/>
      <c r="AN33" s="14"/>
      <c r="AO33" s="9" t="s">
        <v>1481</v>
      </c>
      <c r="AP33" s="10"/>
      <c r="AQ33" s="10"/>
      <c r="AR33" s="10"/>
      <c r="AS33" s="10"/>
      <c r="AT33" s="11"/>
      <c r="AU33" s="86"/>
      <c r="AV33" s="9"/>
      <c r="AW33" s="10"/>
      <c r="AX33" s="10"/>
      <c r="AY33" s="10"/>
      <c r="AZ33" s="10"/>
      <c r="BA33" s="10"/>
      <c r="BB33" s="10"/>
      <c r="BC33" s="10"/>
      <c r="BD33" s="10"/>
      <c r="BE33" s="10"/>
      <c r="BF33" s="10"/>
      <c r="BG33" s="11"/>
      <c r="BH33" s="9"/>
      <c r="BI33" s="13"/>
      <c r="BJ33" s="10"/>
      <c r="BK33" s="10"/>
      <c r="BL33" s="10"/>
      <c r="BM33" s="10"/>
      <c r="BN33" s="10"/>
      <c r="BO33" s="10"/>
      <c r="BP33" s="10"/>
      <c r="BQ33" s="11"/>
      <c r="BR33" s="12"/>
    </row>
    <row r="34" spans="1:70" x14ac:dyDescent="0.2">
      <c r="A34" s="29" t="s">
        <v>1358</v>
      </c>
      <c r="B34" s="13"/>
      <c r="C34" s="10"/>
      <c r="D34" s="10"/>
      <c r="E34" s="10"/>
      <c r="F34" s="10" t="s">
        <v>1500</v>
      </c>
      <c r="G34" s="11"/>
      <c r="H34" s="23"/>
      <c r="I34" s="13"/>
      <c r="J34" s="10"/>
      <c r="K34" s="10" t="s">
        <v>1500</v>
      </c>
      <c r="L34" s="10" t="s">
        <v>1500</v>
      </c>
      <c r="M34" s="10" t="s">
        <v>1500</v>
      </c>
      <c r="N34" s="10"/>
      <c r="O34" s="10"/>
      <c r="P34" s="10"/>
      <c r="Q34" s="10" t="s">
        <v>1500</v>
      </c>
      <c r="R34" s="10"/>
      <c r="S34" s="10"/>
      <c r="T34" s="10"/>
      <c r="U34" s="10"/>
      <c r="V34" s="10"/>
      <c r="W34" s="10"/>
      <c r="X34" s="10"/>
      <c r="Y34" s="12"/>
      <c r="Z34" s="13" t="s">
        <v>1501</v>
      </c>
      <c r="AA34" s="10" t="s">
        <v>1477</v>
      </c>
      <c r="AB34" s="10"/>
      <c r="AC34" s="11" t="s">
        <v>1502</v>
      </c>
      <c r="AD34" s="9"/>
      <c r="AE34" s="10" t="s">
        <v>1500</v>
      </c>
      <c r="AF34" s="10"/>
      <c r="AG34" s="9"/>
      <c r="AH34" s="10"/>
      <c r="AI34" s="10"/>
      <c r="AJ34" s="10"/>
      <c r="AK34" s="11"/>
      <c r="AL34" s="14"/>
      <c r="AM34" s="14"/>
      <c r="AN34" s="14"/>
      <c r="AO34" s="9"/>
      <c r="AP34" s="10"/>
      <c r="AQ34" s="10"/>
      <c r="AR34" s="10"/>
      <c r="AS34" s="10"/>
      <c r="AT34" s="11"/>
      <c r="AU34" s="86"/>
      <c r="AV34" s="9"/>
      <c r="AW34" s="10"/>
      <c r="AX34" s="10"/>
      <c r="AY34" s="10"/>
      <c r="AZ34" s="10"/>
      <c r="BA34" s="10"/>
      <c r="BB34" s="10"/>
      <c r="BC34" s="10"/>
      <c r="BD34" s="10"/>
      <c r="BE34" s="10"/>
      <c r="BF34" s="10"/>
      <c r="BG34" s="11"/>
      <c r="BH34" s="9"/>
      <c r="BI34" s="13"/>
      <c r="BJ34" s="10"/>
      <c r="BK34" s="10"/>
      <c r="BL34" s="10"/>
      <c r="BM34" s="10"/>
      <c r="BN34" s="10"/>
      <c r="BO34" s="10">
        <v>1</v>
      </c>
      <c r="BP34" s="10"/>
      <c r="BQ34" s="11"/>
      <c r="BR34" s="12"/>
    </row>
    <row r="35" spans="1:70" x14ac:dyDescent="0.2">
      <c r="A35" s="29" t="s">
        <v>399</v>
      </c>
      <c r="B35" s="13"/>
      <c r="C35" s="10"/>
      <c r="D35" s="10"/>
      <c r="E35" s="10"/>
      <c r="F35" s="10" t="s">
        <v>1500</v>
      </c>
      <c r="G35" s="11" t="s">
        <v>1500</v>
      </c>
      <c r="H35" s="23" t="s">
        <v>1503</v>
      </c>
      <c r="I35" s="13"/>
      <c r="J35" s="10"/>
      <c r="K35" s="10"/>
      <c r="L35" s="10" t="s">
        <v>1500</v>
      </c>
      <c r="M35" s="10"/>
      <c r="N35" s="10" t="s">
        <v>1500</v>
      </c>
      <c r="O35" s="10"/>
      <c r="P35" s="10"/>
      <c r="Q35" s="10"/>
      <c r="R35" s="10"/>
      <c r="S35" s="10"/>
      <c r="T35" s="10" t="s">
        <v>1500</v>
      </c>
      <c r="U35" s="10"/>
      <c r="V35" s="10"/>
      <c r="W35" s="10"/>
      <c r="X35" s="10"/>
      <c r="Y35" s="12"/>
      <c r="Z35" s="13" t="s">
        <v>1501</v>
      </c>
      <c r="AA35" s="10" t="s">
        <v>1477</v>
      </c>
      <c r="AB35" s="10"/>
      <c r="AC35" s="11" t="s">
        <v>1502</v>
      </c>
      <c r="AD35" s="9"/>
      <c r="AE35" s="10"/>
      <c r="AF35" s="10"/>
      <c r="AG35" s="9"/>
      <c r="AH35" s="10"/>
      <c r="AI35" s="10" t="s">
        <v>1500</v>
      </c>
      <c r="AJ35" s="10"/>
      <c r="AK35" s="11"/>
      <c r="AL35" s="14"/>
      <c r="AM35" s="14"/>
      <c r="AN35" s="14"/>
      <c r="AO35" s="9"/>
      <c r="AP35" s="10"/>
      <c r="AQ35" s="10"/>
      <c r="AR35" s="10"/>
      <c r="AS35" s="10" t="s">
        <v>1489</v>
      </c>
      <c r="AT35" s="11"/>
      <c r="AU35" s="86"/>
      <c r="AV35" s="9"/>
      <c r="AW35" s="10"/>
      <c r="AX35" s="10"/>
      <c r="AY35" s="10"/>
      <c r="AZ35" s="10"/>
      <c r="BA35" s="10"/>
      <c r="BB35" s="10"/>
      <c r="BC35" s="10">
        <v>1</v>
      </c>
      <c r="BD35" s="10">
        <v>1</v>
      </c>
      <c r="BE35" s="10">
        <v>1</v>
      </c>
      <c r="BF35" s="10"/>
      <c r="BG35" s="11">
        <v>1</v>
      </c>
      <c r="BH35" s="9"/>
      <c r="BI35" s="13"/>
      <c r="BJ35" s="10"/>
      <c r="BK35" s="10"/>
      <c r="BL35" s="10"/>
      <c r="BM35" s="15"/>
      <c r="BN35" s="16"/>
      <c r="BO35" s="10"/>
      <c r="BP35" s="10"/>
      <c r="BQ35" s="11"/>
      <c r="BR35" s="12"/>
    </row>
    <row r="36" spans="1:70" x14ac:dyDescent="0.2">
      <c r="A36" s="29" t="s">
        <v>553</v>
      </c>
      <c r="B36" s="13"/>
      <c r="C36" s="10"/>
      <c r="D36" s="10"/>
      <c r="E36" s="10"/>
      <c r="F36" s="10" t="s">
        <v>1500</v>
      </c>
      <c r="G36" s="11" t="s">
        <v>1500</v>
      </c>
      <c r="H36" s="23"/>
      <c r="I36" s="13"/>
      <c r="J36" s="10"/>
      <c r="K36" s="10" t="s">
        <v>1500</v>
      </c>
      <c r="L36" s="10"/>
      <c r="M36" s="10" t="s">
        <v>1500</v>
      </c>
      <c r="N36" s="10"/>
      <c r="O36" s="10"/>
      <c r="P36" s="10"/>
      <c r="Q36" s="10"/>
      <c r="R36" s="10"/>
      <c r="S36" s="10"/>
      <c r="T36" s="10"/>
      <c r="U36" s="10"/>
      <c r="V36" s="10"/>
      <c r="W36" s="10"/>
      <c r="X36" s="10"/>
      <c r="Y36" s="12"/>
      <c r="Z36" s="13" t="s">
        <v>1501</v>
      </c>
      <c r="AA36" s="10"/>
      <c r="AB36" s="10" t="s">
        <v>1505</v>
      </c>
      <c r="AC36" s="11" t="s">
        <v>1502</v>
      </c>
      <c r="AD36" s="9"/>
      <c r="AE36" s="10"/>
      <c r="AF36" s="10"/>
      <c r="AG36" s="9"/>
      <c r="AH36" s="10"/>
      <c r="AI36" s="10"/>
      <c r="AJ36" s="10"/>
      <c r="AK36" s="11"/>
      <c r="AL36" s="14"/>
      <c r="AM36" s="14"/>
      <c r="AN36" s="14"/>
      <c r="AO36" s="9" t="s">
        <v>1481</v>
      </c>
      <c r="AP36" s="10"/>
      <c r="AQ36" s="10"/>
      <c r="AR36" s="10"/>
      <c r="AS36" s="10"/>
      <c r="AT36" s="11"/>
      <c r="AU36" s="86"/>
      <c r="AV36" s="9"/>
      <c r="AW36" s="10"/>
      <c r="AX36" s="10"/>
      <c r="AY36" s="10"/>
      <c r="AZ36" s="10"/>
      <c r="BA36" s="10"/>
      <c r="BB36" s="10"/>
      <c r="BC36" s="10"/>
      <c r="BD36" s="10"/>
      <c r="BE36" s="10"/>
      <c r="BF36" s="10"/>
      <c r="BG36" s="11"/>
      <c r="BH36" s="9"/>
      <c r="BI36" s="13"/>
      <c r="BJ36" s="10"/>
      <c r="BK36" s="10"/>
      <c r="BL36" s="10"/>
      <c r="BM36" s="15"/>
      <c r="BN36" s="16"/>
      <c r="BO36" s="10"/>
      <c r="BP36" s="10"/>
      <c r="BQ36" s="11"/>
      <c r="BR36" s="12"/>
    </row>
    <row r="37" spans="1:70" x14ac:dyDescent="0.2">
      <c r="A37" s="29" t="s">
        <v>1382</v>
      </c>
      <c r="B37" s="13"/>
      <c r="C37" s="10"/>
      <c r="D37" s="10"/>
      <c r="E37" s="10" t="s">
        <v>1500</v>
      </c>
      <c r="F37" s="10"/>
      <c r="G37" s="11" t="s">
        <v>1500</v>
      </c>
      <c r="H37" s="23"/>
      <c r="I37" s="13" t="s">
        <v>1500</v>
      </c>
      <c r="J37" s="10"/>
      <c r="K37" s="10" t="s">
        <v>1500</v>
      </c>
      <c r="L37" s="10"/>
      <c r="M37" s="10"/>
      <c r="N37" s="10"/>
      <c r="O37" s="10" t="s">
        <v>1500</v>
      </c>
      <c r="P37" s="10" t="s">
        <v>1500</v>
      </c>
      <c r="Q37" s="10" t="s">
        <v>1500</v>
      </c>
      <c r="R37" s="10"/>
      <c r="S37" s="10"/>
      <c r="T37" s="10"/>
      <c r="U37" s="10" t="s">
        <v>1500</v>
      </c>
      <c r="V37" s="10"/>
      <c r="W37" s="10"/>
      <c r="X37" s="10"/>
      <c r="Y37" s="12" t="s">
        <v>1500</v>
      </c>
      <c r="Z37" s="13" t="s">
        <v>1501</v>
      </c>
      <c r="AA37" s="10" t="s">
        <v>1477</v>
      </c>
      <c r="AB37" s="10"/>
      <c r="AC37" s="11" t="s">
        <v>1502</v>
      </c>
      <c r="AD37" s="9"/>
      <c r="AE37" s="10"/>
      <c r="AF37" s="10" t="s">
        <v>1500</v>
      </c>
      <c r="AG37" s="9" t="s">
        <v>1500</v>
      </c>
      <c r="AH37" s="10"/>
      <c r="AI37" s="10" t="s">
        <v>1500</v>
      </c>
      <c r="AJ37" s="10" t="s">
        <v>1500</v>
      </c>
      <c r="AK37" s="11"/>
      <c r="AL37" s="14" t="s">
        <v>1500</v>
      </c>
      <c r="AM37" s="14"/>
      <c r="AN37" s="14"/>
      <c r="AO37" s="9"/>
      <c r="AP37" s="10"/>
      <c r="AQ37" s="10"/>
      <c r="AR37" s="10"/>
      <c r="AS37" s="10" t="s">
        <v>1489</v>
      </c>
      <c r="AT37" s="11"/>
      <c r="AU37" s="86"/>
      <c r="AV37" s="9"/>
      <c r="AW37" s="10" t="s">
        <v>1500</v>
      </c>
      <c r="AX37" s="10" t="s">
        <v>1500</v>
      </c>
      <c r="AY37" s="10"/>
      <c r="AZ37" s="10"/>
      <c r="BA37" s="10"/>
      <c r="BB37" s="10"/>
      <c r="BC37" s="10"/>
      <c r="BD37" s="10"/>
      <c r="BE37" s="10"/>
      <c r="BF37" s="10"/>
      <c r="BG37" s="11"/>
      <c r="BH37" s="9"/>
      <c r="BI37" s="13">
        <v>1</v>
      </c>
      <c r="BJ37" s="10"/>
      <c r="BK37" s="10">
        <v>1</v>
      </c>
      <c r="BL37" s="10"/>
      <c r="BM37" s="10"/>
      <c r="BN37" s="10"/>
      <c r="BO37" s="10"/>
      <c r="BP37" s="10"/>
      <c r="BQ37" s="11"/>
      <c r="BR37" s="12"/>
    </row>
    <row r="38" spans="1:70" x14ac:dyDescent="0.2">
      <c r="A38" s="29" t="s">
        <v>485</v>
      </c>
      <c r="B38" s="13" t="s">
        <v>1500</v>
      </c>
      <c r="C38" s="10"/>
      <c r="D38" s="10" t="s">
        <v>1500</v>
      </c>
      <c r="E38" s="10"/>
      <c r="F38" s="10" t="s">
        <v>1500</v>
      </c>
      <c r="G38" s="11" t="s">
        <v>1500</v>
      </c>
      <c r="H38" s="23" t="s">
        <v>1503</v>
      </c>
      <c r="I38" s="13"/>
      <c r="J38" s="10" t="s">
        <v>1500</v>
      </c>
      <c r="K38" s="10"/>
      <c r="L38" s="10" t="s">
        <v>1500</v>
      </c>
      <c r="M38" s="10"/>
      <c r="N38" s="10" t="s">
        <v>1500</v>
      </c>
      <c r="O38" s="10"/>
      <c r="P38" s="10"/>
      <c r="Q38" s="10"/>
      <c r="R38" s="10"/>
      <c r="S38" s="10"/>
      <c r="T38" s="10"/>
      <c r="U38" s="10"/>
      <c r="V38" s="10"/>
      <c r="W38" s="10"/>
      <c r="X38" s="10"/>
      <c r="Y38" s="12"/>
      <c r="Z38" s="13" t="s">
        <v>1501</v>
      </c>
      <c r="AA38" s="10" t="s">
        <v>1477</v>
      </c>
      <c r="AB38" s="10"/>
      <c r="AC38" s="11" t="s">
        <v>1502</v>
      </c>
      <c r="AD38" s="9"/>
      <c r="AE38" s="10"/>
      <c r="AF38" s="10"/>
      <c r="AG38" s="9"/>
      <c r="AH38" s="10"/>
      <c r="AI38" s="10"/>
      <c r="AJ38" s="10"/>
      <c r="AK38" s="11"/>
      <c r="AL38" s="14"/>
      <c r="AM38" s="14"/>
      <c r="AN38" s="14"/>
      <c r="AO38" s="9"/>
      <c r="AP38" s="10"/>
      <c r="AQ38" s="10"/>
      <c r="AR38" s="10"/>
      <c r="AS38" s="10"/>
      <c r="AT38" s="11"/>
      <c r="AU38" s="86"/>
      <c r="AV38" s="9"/>
      <c r="AW38" s="10"/>
      <c r="AX38" s="10"/>
      <c r="AY38" s="10"/>
      <c r="AZ38" s="10"/>
      <c r="BA38" s="10" t="s">
        <v>1500</v>
      </c>
      <c r="BB38" s="10">
        <v>1</v>
      </c>
      <c r="BC38" s="10"/>
      <c r="BD38" s="10">
        <v>1</v>
      </c>
      <c r="BE38" s="10">
        <v>1</v>
      </c>
      <c r="BF38" s="10"/>
      <c r="BG38" s="11">
        <v>1</v>
      </c>
      <c r="BH38" s="9"/>
      <c r="BI38" s="13"/>
      <c r="BJ38" s="10"/>
      <c r="BK38" s="10"/>
      <c r="BL38" s="10"/>
      <c r="BM38" s="15"/>
      <c r="BN38" s="16"/>
      <c r="BO38" s="10"/>
      <c r="BP38" s="10"/>
      <c r="BQ38" s="11"/>
      <c r="BR38" s="12" t="s">
        <v>1500</v>
      </c>
    </row>
    <row r="39" spans="1:70" x14ac:dyDescent="0.2">
      <c r="A39" s="29" t="s">
        <v>783</v>
      </c>
      <c r="B39" s="13" t="s">
        <v>1500</v>
      </c>
      <c r="C39" s="10" t="s">
        <v>1500</v>
      </c>
      <c r="D39" s="10" t="s">
        <v>1500</v>
      </c>
      <c r="E39" s="10" t="s">
        <v>1500</v>
      </c>
      <c r="F39" s="10" t="s">
        <v>1500</v>
      </c>
      <c r="G39" s="11" t="s">
        <v>1500</v>
      </c>
      <c r="H39" s="23"/>
      <c r="I39" s="13"/>
      <c r="J39" s="10" t="s">
        <v>1500</v>
      </c>
      <c r="K39" s="10" t="s">
        <v>1500</v>
      </c>
      <c r="L39" s="10" t="s">
        <v>1500</v>
      </c>
      <c r="M39" s="10" t="s">
        <v>1500</v>
      </c>
      <c r="N39" s="10" t="s">
        <v>1500</v>
      </c>
      <c r="O39" s="10"/>
      <c r="P39" s="10"/>
      <c r="Q39" s="10" t="s">
        <v>1500</v>
      </c>
      <c r="R39" s="10" t="s">
        <v>1500</v>
      </c>
      <c r="S39" s="10"/>
      <c r="T39" s="10" t="s">
        <v>1500</v>
      </c>
      <c r="U39" s="10" t="s">
        <v>1500</v>
      </c>
      <c r="V39" s="10"/>
      <c r="W39" s="10"/>
      <c r="X39" s="10"/>
      <c r="Y39" s="12"/>
      <c r="Z39" s="13" t="s">
        <v>1501</v>
      </c>
      <c r="AA39" s="10" t="s">
        <v>1477</v>
      </c>
      <c r="AB39" s="10"/>
      <c r="AC39" s="11" t="s">
        <v>1502</v>
      </c>
      <c r="AD39" s="9"/>
      <c r="AE39" s="10"/>
      <c r="AF39" s="10"/>
      <c r="AG39" s="9"/>
      <c r="AH39" s="10"/>
      <c r="AI39" s="10" t="s">
        <v>1500</v>
      </c>
      <c r="AJ39" s="10" t="s">
        <v>1500</v>
      </c>
      <c r="AK39" s="11"/>
      <c r="AL39" s="14"/>
      <c r="AM39" s="14"/>
      <c r="AN39" s="14"/>
      <c r="AO39" s="9" t="s">
        <v>1481</v>
      </c>
      <c r="AP39" s="10"/>
      <c r="AQ39" s="10"/>
      <c r="AR39" s="10" t="s">
        <v>1484</v>
      </c>
      <c r="AS39" s="10" t="s">
        <v>1489</v>
      </c>
      <c r="AT39" s="11"/>
      <c r="AU39" s="86"/>
      <c r="AV39" s="9" t="s">
        <v>1500</v>
      </c>
      <c r="AW39" s="10"/>
      <c r="AX39" s="10" t="s">
        <v>1500</v>
      </c>
      <c r="AY39" s="10"/>
      <c r="AZ39" s="10"/>
      <c r="BA39" s="10"/>
      <c r="BB39" s="10"/>
      <c r="BC39" s="10"/>
      <c r="BD39" s="10"/>
      <c r="BE39" s="10"/>
      <c r="BF39" s="10"/>
      <c r="BG39" s="11"/>
      <c r="BH39" s="9"/>
      <c r="BI39" s="13"/>
      <c r="BJ39" s="10"/>
      <c r="BK39" s="10"/>
      <c r="BL39" s="10"/>
      <c r="BM39" s="10"/>
      <c r="BN39" s="10"/>
      <c r="BO39" s="10">
        <v>1</v>
      </c>
      <c r="BP39" s="10"/>
      <c r="BQ39" s="11"/>
      <c r="BR39" s="12"/>
    </row>
    <row r="40" spans="1:70" x14ac:dyDescent="0.2">
      <c r="A40" s="29" t="s">
        <v>444</v>
      </c>
      <c r="B40" s="13"/>
      <c r="C40" s="10" t="s">
        <v>1500</v>
      </c>
      <c r="D40" s="10"/>
      <c r="E40" s="10" t="s">
        <v>1500</v>
      </c>
      <c r="F40" s="10" t="s">
        <v>1500</v>
      </c>
      <c r="G40" s="11" t="s">
        <v>1500</v>
      </c>
      <c r="H40" s="23"/>
      <c r="I40" s="13" t="s">
        <v>1500</v>
      </c>
      <c r="J40" s="10"/>
      <c r="K40" s="10"/>
      <c r="L40" s="10"/>
      <c r="M40" s="10" t="s">
        <v>1500</v>
      </c>
      <c r="N40" s="10"/>
      <c r="O40" s="10"/>
      <c r="P40" s="10"/>
      <c r="Q40" s="10"/>
      <c r="R40" s="10" t="s">
        <v>1500</v>
      </c>
      <c r="S40" s="10"/>
      <c r="T40" s="10"/>
      <c r="U40" s="10"/>
      <c r="V40" s="10"/>
      <c r="W40" s="10"/>
      <c r="X40" s="10"/>
      <c r="Y40" s="12"/>
      <c r="Z40" s="13" t="s">
        <v>1501</v>
      </c>
      <c r="AA40" s="10" t="s">
        <v>1477</v>
      </c>
      <c r="AB40" s="10"/>
      <c r="AC40" s="11" t="s">
        <v>1502</v>
      </c>
      <c r="AD40" s="9"/>
      <c r="AE40" s="10" t="s">
        <v>1500</v>
      </c>
      <c r="AF40" s="10"/>
      <c r="AG40" s="9"/>
      <c r="AH40" s="10"/>
      <c r="AI40" s="10"/>
      <c r="AJ40" s="10"/>
      <c r="AK40" s="11"/>
      <c r="AL40" s="14"/>
      <c r="AM40" s="14"/>
      <c r="AN40" s="14"/>
      <c r="AO40" s="9" t="s">
        <v>1481</v>
      </c>
      <c r="AP40" s="10" t="s">
        <v>1504</v>
      </c>
      <c r="AQ40" s="10"/>
      <c r="AR40" s="10"/>
      <c r="AS40" s="10" t="s">
        <v>1489</v>
      </c>
      <c r="AT40" s="11"/>
      <c r="AU40" s="86"/>
      <c r="AV40" s="9"/>
      <c r="AW40" s="10"/>
      <c r="AX40" s="10"/>
      <c r="AY40" s="10"/>
      <c r="AZ40" s="10"/>
      <c r="BA40" s="10"/>
      <c r="BB40" s="10"/>
      <c r="BC40" s="10"/>
      <c r="BD40" s="10"/>
      <c r="BE40" s="10"/>
      <c r="BF40" s="10"/>
      <c r="BG40" s="11"/>
      <c r="BH40" s="9"/>
      <c r="BI40" s="13"/>
      <c r="BJ40" s="10"/>
      <c r="BK40" s="10"/>
      <c r="BL40" s="10"/>
      <c r="BM40" s="10"/>
      <c r="BN40" s="10"/>
      <c r="BO40" s="10"/>
      <c r="BP40" s="10"/>
      <c r="BQ40" s="11"/>
      <c r="BR40" s="12"/>
    </row>
    <row r="41" spans="1:70" x14ac:dyDescent="0.2">
      <c r="A41" s="29" t="s">
        <v>247</v>
      </c>
      <c r="B41" s="13"/>
      <c r="C41" s="10"/>
      <c r="D41" s="10"/>
      <c r="E41" s="10"/>
      <c r="F41" s="10" t="s">
        <v>1500</v>
      </c>
      <c r="G41" s="11" t="s">
        <v>1500</v>
      </c>
      <c r="H41" s="23" t="s">
        <v>1503</v>
      </c>
      <c r="I41" s="13"/>
      <c r="J41" s="10"/>
      <c r="K41" s="10"/>
      <c r="L41" s="10" t="s">
        <v>1500</v>
      </c>
      <c r="M41" s="10"/>
      <c r="N41" s="10"/>
      <c r="O41" s="10"/>
      <c r="P41" s="10"/>
      <c r="Q41" s="10"/>
      <c r="R41" s="10"/>
      <c r="S41" s="10"/>
      <c r="T41" s="10"/>
      <c r="U41" s="10"/>
      <c r="V41" s="10"/>
      <c r="W41" s="10"/>
      <c r="X41" s="10"/>
      <c r="Y41" s="12"/>
      <c r="Z41" s="13" t="s">
        <v>1501</v>
      </c>
      <c r="AA41" s="10" t="s">
        <v>1477</v>
      </c>
      <c r="AB41" s="10"/>
      <c r="AC41" s="11" t="s">
        <v>1502</v>
      </c>
      <c r="AD41" s="9"/>
      <c r="AE41" s="10"/>
      <c r="AF41" s="10"/>
      <c r="AG41" s="9"/>
      <c r="AH41" s="10"/>
      <c r="AI41" s="10"/>
      <c r="AJ41" s="10"/>
      <c r="AK41" s="11"/>
      <c r="AL41" s="14"/>
      <c r="AM41" s="14"/>
      <c r="AN41" s="14"/>
      <c r="AO41" s="9"/>
      <c r="AP41" s="10"/>
      <c r="AQ41" s="10"/>
      <c r="AR41" s="10"/>
      <c r="AS41" s="10"/>
      <c r="AT41" s="11"/>
      <c r="AU41" s="86"/>
      <c r="AV41" s="9"/>
      <c r="AW41" s="10"/>
      <c r="AX41" s="10"/>
      <c r="AY41" s="10"/>
      <c r="AZ41" s="10"/>
      <c r="BA41" s="10"/>
      <c r="BB41" s="10"/>
      <c r="BC41" s="10"/>
      <c r="BD41" s="10"/>
      <c r="BE41" s="10"/>
      <c r="BF41" s="10"/>
      <c r="BG41" s="11"/>
      <c r="BH41" s="9"/>
      <c r="BI41" s="13"/>
      <c r="BJ41" s="10"/>
      <c r="BK41" s="10"/>
      <c r="BL41" s="10"/>
      <c r="BM41" s="10"/>
      <c r="BN41" s="10"/>
      <c r="BO41" s="10"/>
      <c r="BP41" s="10"/>
      <c r="BQ41" s="11"/>
      <c r="BR41" s="12"/>
    </row>
    <row r="42" spans="1:70" x14ac:dyDescent="0.2">
      <c r="A42" s="29" t="s">
        <v>172</v>
      </c>
      <c r="B42" s="13" t="s">
        <v>1500</v>
      </c>
      <c r="C42" s="10" t="s">
        <v>1500</v>
      </c>
      <c r="D42" s="10" t="s">
        <v>1500</v>
      </c>
      <c r="E42" s="10" t="s">
        <v>1500</v>
      </c>
      <c r="F42" s="10" t="s">
        <v>1500</v>
      </c>
      <c r="G42" s="11" t="s">
        <v>1500</v>
      </c>
      <c r="H42" s="23" t="s">
        <v>1503</v>
      </c>
      <c r="I42" s="13" t="s">
        <v>1500</v>
      </c>
      <c r="J42" s="10" t="s">
        <v>1500</v>
      </c>
      <c r="K42" s="10" t="s">
        <v>1500</v>
      </c>
      <c r="L42" s="10" t="s">
        <v>1500</v>
      </c>
      <c r="M42" s="10" t="s">
        <v>1500</v>
      </c>
      <c r="N42" s="10" t="s">
        <v>1500</v>
      </c>
      <c r="O42" s="10"/>
      <c r="P42" s="10"/>
      <c r="Q42" s="10" t="s">
        <v>1500</v>
      </c>
      <c r="R42" s="10" t="s">
        <v>1500</v>
      </c>
      <c r="S42" s="10" t="s">
        <v>1500</v>
      </c>
      <c r="T42" s="10"/>
      <c r="U42" s="10" t="s">
        <v>1500</v>
      </c>
      <c r="V42" s="10"/>
      <c r="W42" s="10"/>
      <c r="X42" s="10"/>
      <c r="Y42" s="12"/>
      <c r="Z42" s="13" t="s">
        <v>1501</v>
      </c>
      <c r="AA42" s="10" t="s">
        <v>1477</v>
      </c>
      <c r="AB42" s="10" t="s">
        <v>1505</v>
      </c>
      <c r="AC42" s="11" t="s">
        <v>1502</v>
      </c>
      <c r="AD42" s="9" t="s">
        <v>1500</v>
      </c>
      <c r="AE42" s="10"/>
      <c r="AF42" s="10"/>
      <c r="AG42" s="9" t="s">
        <v>1500</v>
      </c>
      <c r="AH42" s="10"/>
      <c r="AI42" s="10" t="s">
        <v>1500</v>
      </c>
      <c r="AJ42" s="10" t="s">
        <v>1500</v>
      </c>
      <c r="AK42" s="11" t="s">
        <v>1500</v>
      </c>
      <c r="AL42" s="14" t="s">
        <v>1500</v>
      </c>
      <c r="AM42" s="14" t="s">
        <v>1500</v>
      </c>
      <c r="AN42" s="14"/>
      <c r="AO42" s="9" t="s">
        <v>1481</v>
      </c>
      <c r="AP42" s="10" t="s">
        <v>1504</v>
      </c>
      <c r="AQ42" s="10"/>
      <c r="AR42" s="10"/>
      <c r="AS42" s="10" t="s">
        <v>1489</v>
      </c>
      <c r="AT42" s="11"/>
      <c r="AU42" s="86"/>
      <c r="AV42" s="9"/>
      <c r="AW42" s="10"/>
      <c r="AX42" s="10" t="s">
        <v>1500</v>
      </c>
      <c r="AY42" s="10" t="s">
        <v>1500</v>
      </c>
      <c r="AZ42" s="10"/>
      <c r="BA42" s="10"/>
      <c r="BB42" s="10"/>
      <c r="BC42" s="10">
        <v>1</v>
      </c>
      <c r="BD42" s="10">
        <v>1</v>
      </c>
      <c r="BE42" s="10"/>
      <c r="BF42" s="10"/>
      <c r="BG42" s="11"/>
      <c r="BH42" s="9"/>
      <c r="BI42" s="13"/>
      <c r="BJ42" s="10"/>
      <c r="BK42" s="10"/>
      <c r="BL42" s="10"/>
      <c r="BM42" s="10"/>
      <c r="BN42" s="10"/>
      <c r="BO42" s="10">
        <v>1</v>
      </c>
      <c r="BP42" s="10"/>
      <c r="BQ42" s="11"/>
      <c r="BR42" s="12"/>
    </row>
    <row r="43" spans="1:70" x14ac:dyDescent="0.2">
      <c r="A43" s="29" t="s">
        <v>404</v>
      </c>
      <c r="B43" s="13"/>
      <c r="C43" s="10"/>
      <c r="D43" s="10"/>
      <c r="E43" s="10" t="s">
        <v>1500</v>
      </c>
      <c r="F43" s="10" t="s">
        <v>1500</v>
      </c>
      <c r="G43" s="11" t="s">
        <v>1500</v>
      </c>
      <c r="H43" s="23"/>
      <c r="I43" s="13" t="s">
        <v>1500</v>
      </c>
      <c r="J43" s="10"/>
      <c r="K43" s="10" t="s">
        <v>1500</v>
      </c>
      <c r="L43" s="10" t="s">
        <v>1500</v>
      </c>
      <c r="M43" s="10" t="s">
        <v>1500</v>
      </c>
      <c r="N43" s="10" t="s">
        <v>1500</v>
      </c>
      <c r="O43" s="10"/>
      <c r="P43" s="10" t="s">
        <v>1500</v>
      </c>
      <c r="Q43" s="10"/>
      <c r="R43" s="10" t="s">
        <v>1500</v>
      </c>
      <c r="S43" s="10"/>
      <c r="T43" s="10"/>
      <c r="U43" s="10"/>
      <c r="V43" s="10"/>
      <c r="W43" s="10"/>
      <c r="X43" s="10"/>
      <c r="Y43" s="12"/>
      <c r="Z43" s="13" t="s">
        <v>1501</v>
      </c>
      <c r="AA43" s="10" t="s">
        <v>1477</v>
      </c>
      <c r="AB43" s="10"/>
      <c r="AC43" s="11" t="s">
        <v>1502</v>
      </c>
      <c r="AD43" s="9"/>
      <c r="AE43" s="10"/>
      <c r="AF43" s="10"/>
      <c r="AG43" s="9"/>
      <c r="AH43" s="10"/>
      <c r="AI43" s="10" t="s">
        <v>1500</v>
      </c>
      <c r="AJ43" s="10" t="s">
        <v>1500</v>
      </c>
      <c r="AK43" s="11"/>
      <c r="AL43" s="14"/>
      <c r="AM43" s="14"/>
      <c r="AN43" s="14"/>
      <c r="AO43" s="9" t="s">
        <v>1481</v>
      </c>
      <c r="AP43" s="10"/>
      <c r="AQ43" s="10"/>
      <c r="AR43" s="10"/>
      <c r="AS43" s="10" t="s">
        <v>1489</v>
      </c>
      <c r="AT43" s="11"/>
      <c r="AU43" s="86" t="s">
        <v>1506</v>
      </c>
      <c r="AV43" s="9"/>
      <c r="AW43" s="10"/>
      <c r="AX43" s="10"/>
      <c r="AY43" s="10"/>
      <c r="AZ43" s="10"/>
      <c r="BA43" s="10"/>
      <c r="BB43" s="10"/>
      <c r="BC43" s="10"/>
      <c r="BD43" s="10"/>
      <c r="BE43" s="10"/>
      <c r="BF43" s="10"/>
      <c r="BG43" s="11"/>
      <c r="BH43" s="9"/>
      <c r="BI43" s="13">
        <v>1</v>
      </c>
      <c r="BJ43" s="10">
        <v>1</v>
      </c>
      <c r="BK43" s="10">
        <v>1</v>
      </c>
      <c r="BL43" s="10"/>
      <c r="BM43" s="10"/>
      <c r="BN43" s="10"/>
      <c r="BO43" s="10">
        <v>1</v>
      </c>
      <c r="BP43" s="10"/>
      <c r="BQ43" s="11"/>
      <c r="BR43" s="12" t="s">
        <v>1500</v>
      </c>
    </row>
    <row r="44" spans="1:70" x14ac:dyDescent="0.2">
      <c r="A44" s="29" t="s">
        <v>517</v>
      </c>
      <c r="B44" s="13" t="s">
        <v>1500</v>
      </c>
      <c r="C44" s="10"/>
      <c r="D44" s="10" t="s">
        <v>1500</v>
      </c>
      <c r="E44" s="10" t="s">
        <v>1500</v>
      </c>
      <c r="F44" s="10" t="s">
        <v>1500</v>
      </c>
      <c r="G44" s="11" t="s">
        <v>1500</v>
      </c>
      <c r="H44" s="23" t="s">
        <v>1503</v>
      </c>
      <c r="I44" s="13"/>
      <c r="J44" s="10"/>
      <c r="K44" s="10"/>
      <c r="L44" s="10"/>
      <c r="M44" s="10" t="s">
        <v>1500</v>
      </c>
      <c r="N44" s="10" t="s">
        <v>1500</v>
      </c>
      <c r="O44" s="10" t="s">
        <v>1500</v>
      </c>
      <c r="P44" s="10"/>
      <c r="Q44" s="10" t="s">
        <v>1500</v>
      </c>
      <c r="R44" s="10"/>
      <c r="S44" s="10"/>
      <c r="T44" s="10"/>
      <c r="U44" s="10" t="s">
        <v>1500</v>
      </c>
      <c r="V44" s="10"/>
      <c r="W44" s="10"/>
      <c r="X44" s="10"/>
      <c r="Y44" s="12"/>
      <c r="Z44" s="13" t="s">
        <v>1501</v>
      </c>
      <c r="AA44" s="10" t="s">
        <v>1477</v>
      </c>
      <c r="AB44" s="10" t="s">
        <v>1505</v>
      </c>
      <c r="AC44" s="11" t="s">
        <v>1502</v>
      </c>
      <c r="AD44" s="9"/>
      <c r="AE44" s="10"/>
      <c r="AF44" s="10"/>
      <c r="AG44" s="9"/>
      <c r="AH44" s="10"/>
      <c r="AI44" s="10" t="s">
        <v>1500</v>
      </c>
      <c r="AJ44" s="10"/>
      <c r="AK44" s="11"/>
      <c r="AL44" s="14"/>
      <c r="AM44" s="14"/>
      <c r="AN44" s="14"/>
      <c r="AO44" s="9"/>
      <c r="AP44" s="10"/>
      <c r="AQ44" s="10"/>
      <c r="AR44" s="10"/>
      <c r="AS44" s="10" t="s">
        <v>1489</v>
      </c>
      <c r="AT44" s="11"/>
      <c r="AU44" s="86"/>
      <c r="AV44" s="9"/>
      <c r="AW44" s="10"/>
      <c r="AX44" s="10"/>
      <c r="AY44" s="10"/>
      <c r="AZ44" s="10"/>
      <c r="BA44" s="10"/>
      <c r="BB44" s="10"/>
      <c r="BC44" s="10"/>
      <c r="BD44" s="10"/>
      <c r="BE44" s="10"/>
      <c r="BF44" s="10"/>
      <c r="BG44" s="11"/>
      <c r="BH44" s="9"/>
      <c r="BI44" s="13"/>
      <c r="BJ44" s="10"/>
      <c r="BK44" s="10"/>
      <c r="BL44" s="10"/>
      <c r="BM44" s="10"/>
      <c r="BN44" s="10"/>
      <c r="BO44" s="10"/>
      <c r="BP44" s="10"/>
      <c r="BQ44" s="11"/>
      <c r="BR44" s="12"/>
    </row>
    <row r="45" spans="1:70" x14ac:dyDescent="0.2">
      <c r="A45" s="29" t="s">
        <v>1230</v>
      </c>
      <c r="B45" s="13"/>
      <c r="C45" s="10"/>
      <c r="D45" s="10"/>
      <c r="E45" s="10" t="s">
        <v>1500</v>
      </c>
      <c r="F45" s="10" t="s">
        <v>1500</v>
      </c>
      <c r="G45" s="11" t="s">
        <v>1500</v>
      </c>
      <c r="H45" s="23"/>
      <c r="I45" s="13"/>
      <c r="J45" s="10"/>
      <c r="K45" s="10"/>
      <c r="L45" s="10"/>
      <c r="M45" s="10"/>
      <c r="N45" s="10" t="s">
        <v>1500</v>
      </c>
      <c r="O45" s="10"/>
      <c r="P45" s="10" t="s">
        <v>1500</v>
      </c>
      <c r="Q45" s="10"/>
      <c r="R45" s="10"/>
      <c r="S45" s="10"/>
      <c r="T45" s="10"/>
      <c r="U45" s="10"/>
      <c r="V45" s="10"/>
      <c r="W45" s="10"/>
      <c r="X45" s="10"/>
      <c r="Y45" s="12"/>
      <c r="Z45" s="13" t="s">
        <v>1501</v>
      </c>
      <c r="AA45" s="10" t="s">
        <v>1477</v>
      </c>
      <c r="AB45" s="10"/>
      <c r="AC45" s="11" t="s">
        <v>1502</v>
      </c>
      <c r="AD45" s="9"/>
      <c r="AE45" s="10"/>
      <c r="AF45" s="10"/>
      <c r="AG45" s="9"/>
      <c r="AH45" s="10"/>
      <c r="AI45" s="10" t="s">
        <v>1500</v>
      </c>
      <c r="AJ45" s="10"/>
      <c r="AK45" s="11"/>
      <c r="AL45" s="14"/>
      <c r="AM45" s="14"/>
      <c r="AN45" s="14"/>
      <c r="AO45" s="9"/>
      <c r="AP45" s="10"/>
      <c r="AQ45" s="10"/>
      <c r="AR45" s="10"/>
      <c r="AS45" s="10"/>
      <c r="AT45" s="11"/>
      <c r="AU45" s="86" t="s">
        <v>1506</v>
      </c>
      <c r="AV45" s="9"/>
      <c r="AW45" s="10"/>
      <c r="AX45" s="10" t="s">
        <v>1500</v>
      </c>
      <c r="AY45" s="10"/>
      <c r="AZ45" s="10"/>
      <c r="BA45" s="10"/>
      <c r="BB45" s="10"/>
      <c r="BC45" s="10"/>
      <c r="BD45" s="10"/>
      <c r="BE45" s="10"/>
      <c r="BF45" s="10"/>
      <c r="BG45" s="11"/>
      <c r="BH45" s="9"/>
      <c r="BI45" s="13"/>
      <c r="BJ45" s="10">
        <v>1</v>
      </c>
      <c r="BK45" s="10">
        <v>1</v>
      </c>
      <c r="BL45" s="10"/>
      <c r="BM45" s="10"/>
      <c r="BN45" s="10"/>
      <c r="BO45" s="10"/>
      <c r="BP45" s="10"/>
      <c r="BQ45" s="11"/>
      <c r="BR45" s="12"/>
    </row>
    <row r="46" spans="1:70" x14ac:dyDescent="0.2">
      <c r="A46" s="29" t="s">
        <v>379</v>
      </c>
      <c r="B46" s="13" t="s">
        <v>1500</v>
      </c>
      <c r="C46" s="10"/>
      <c r="D46" s="10"/>
      <c r="E46" s="10"/>
      <c r="F46" s="10" t="s">
        <v>1500</v>
      </c>
      <c r="G46" s="11" t="s">
        <v>1500</v>
      </c>
      <c r="H46" s="23" t="s">
        <v>1503</v>
      </c>
      <c r="I46" s="13" t="s">
        <v>1500</v>
      </c>
      <c r="J46" s="10" t="s">
        <v>1500</v>
      </c>
      <c r="K46" s="10" t="s">
        <v>1500</v>
      </c>
      <c r="L46" s="10" t="s">
        <v>1500</v>
      </c>
      <c r="M46" s="10" t="s">
        <v>1500</v>
      </c>
      <c r="N46" s="10" t="s">
        <v>1500</v>
      </c>
      <c r="O46" s="10"/>
      <c r="P46" s="10"/>
      <c r="Q46" s="10" t="s">
        <v>1500</v>
      </c>
      <c r="R46" s="10"/>
      <c r="S46" s="10"/>
      <c r="T46" s="10"/>
      <c r="U46" s="10" t="s">
        <v>1500</v>
      </c>
      <c r="V46" s="10"/>
      <c r="W46" s="10"/>
      <c r="X46" s="10"/>
      <c r="Y46" s="12"/>
      <c r="Z46" s="13" t="s">
        <v>1501</v>
      </c>
      <c r="AA46" s="10" t="s">
        <v>1477</v>
      </c>
      <c r="AB46" s="10" t="s">
        <v>1505</v>
      </c>
      <c r="AC46" s="11" t="s">
        <v>1502</v>
      </c>
      <c r="AD46" s="9"/>
      <c r="AE46" s="10" t="s">
        <v>1500</v>
      </c>
      <c r="AF46" s="10"/>
      <c r="AG46" s="9"/>
      <c r="AH46" s="10"/>
      <c r="AI46" s="10" t="s">
        <v>1500</v>
      </c>
      <c r="AJ46" s="10" t="s">
        <v>1500</v>
      </c>
      <c r="AK46" s="11" t="s">
        <v>1500</v>
      </c>
      <c r="AL46" s="14"/>
      <c r="AM46" s="14"/>
      <c r="AN46" s="14"/>
      <c r="AO46" s="9"/>
      <c r="AP46" s="10"/>
      <c r="AQ46" s="10" t="s">
        <v>1507</v>
      </c>
      <c r="AR46" s="10"/>
      <c r="AS46" s="10"/>
      <c r="AT46" s="11"/>
      <c r="AU46" s="86"/>
      <c r="AV46" s="9"/>
      <c r="AW46" s="10"/>
      <c r="AX46" s="10"/>
      <c r="AY46" s="10"/>
      <c r="AZ46" s="10"/>
      <c r="BA46" s="10"/>
      <c r="BB46" s="10"/>
      <c r="BC46" s="10"/>
      <c r="BD46" s="10"/>
      <c r="BE46" s="10"/>
      <c r="BF46" s="10"/>
      <c r="BG46" s="11"/>
      <c r="BH46" s="9"/>
      <c r="BI46" s="13"/>
      <c r="BJ46" s="10"/>
      <c r="BK46" s="10"/>
      <c r="BL46" s="10"/>
      <c r="BM46" s="10"/>
      <c r="BN46" s="10"/>
      <c r="BO46" s="10"/>
      <c r="BP46" s="10"/>
      <c r="BQ46" s="11"/>
      <c r="BR46" s="12"/>
    </row>
    <row r="47" spans="1:70" x14ac:dyDescent="0.2">
      <c r="A47" s="29" t="s">
        <v>205</v>
      </c>
      <c r="B47" s="13"/>
      <c r="C47" s="10"/>
      <c r="D47" s="10" t="s">
        <v>1500</v>
      </c>
      <c r="E47" s="10"/>
      <c r="F47" s="10"/>
      <c r="G47" s="11" t="s">
        <v>1500</v>
      </c>
      <c r="H47" s="23" t="s">
        <v>1503</v>
      </c>
      <c r="I47" s="13" t="s">
        <v>1500</v>
      </c>
      <c r="J47" s="10"/>
      <c r="K47" s="10"/>
      <c r="L47" s="10" t="s">
        <v>1500</v>
      </c>
      <c r="M47" s="10" t="s">
        <v>1500</v>
      </c>
      <c r="N47" s="10" t="s">
        <v>1500</v>
      </c>
      <c r="O47" s="10"/>
      <c r="P47" s="10" t="s">
        <v>1500</v>
      </c>
      <c r="Q47" s="10" t="s">
        <v>1500</v>
      </c>
      <c r="R47" s="10"/>
      <c r="S47" s="10"/>
      <c r="T47" s="10"/>
      <c r="U47" s="10" t="s">
        <v>1500</v>
      </c>
      <c r="V47" s="10"/>
      <c r="W47" s="10"/>
      <c r="X47" s="10"/>
      <c r="Y47" s="12"/>
      <c r="Z47" s="13" t="s">
        <v>1501</v>
      </c>
      <c r="AA47" s="10" t="s">
        <v>1477</v>
      </c>
      <c r="AB47" s="10"/>
      <c r="AC47" s="11" t="s">
        <v>1502</v>
      </c>
      <c r="AD47" s="9"/>
      <c r="AE47" s="10" t="s">
        <v>1500</v>
      </c>
      <c r="AF47" s="10"/>
      <c r="AG47" s="9"/>
      <c r="AH47" s="10"/>
      <c r="AI47" s="10" t="s">
        <v>1500</v>
      </c>
      <c r="AJ47" s="10" t="s">
        <v>1500</v>
      </c>
      <c r="AK47" s="11"/>
      <c r="AL47" s="14"/>
      <c r="AM47" s="14"/>
      <c r="AN47" s="14" t="s">
        <v>1486</v>
      </c>
      <c r="AO47" s="9" t="s">
        <v>1481</v>
      </c>
      <c r="AP47" s="10"/>
      <c r="AQ47" s="10"/>
      <c r="AR47" s="10"/>
      <c r="AS47" s="10" t="s">
        <v>1489</v>
      </c>
      <c r="AT47" s="11"/>
      <c r="AU47" s="86"/>
      <c r="AV47" s="9"/>
      <c r="AW47" s="10"/>
      <c r="AX47" s="10"/>
      <c r="AY47" s="10"/>
      <c r="AZ47" s="10"/>
      <c r="BA47" s="10"/>
      <c r="BB47" s="10"/>
      <c r="BC47" s="10"/>
      <c r="BD47" s="10"/>
      <c r="BE47" s="10"/>
      <c r="BF47" s="10"/>
      <c r="BG47" s="11"/>
      <c r="BH47" s="9"/>
      <c r="BI47" s="13"/>
      <c r="BJ47" s="10"/>
      <c r="BK47" s="10"/>
      <c r="BL47" s="10"/>
      <c r="BM47" s="10"/>
      <c r="BN47" s="10">
        <v>1</v>
      </c>
      <c r="BO47" s="10">
        <v>1</v>
      </c>
      <c r="BP47" s="10"/>
      <c r="BQ47" s="11"/>
      <c r="BR47" s="12"/>
    </row>
    <row r="48" spans="1:70" x14ac:dyDescent="0.2">
      <c r="A48" s="29" t="s">
        <v>315</v>
      </c>
      <c r="B48" s="13"/>
      <c r="C48" s="10"/>
      <c r="D48" s="10"/>
      <c r="E48" s="10" t="s">
        <v>1500</v>
      </c>
      <c r="F48" s="10" t="s">
        <v>1500</v>
      </c>
      <c r="G48" s="11" t="s">
        <v>1500</v>
      </c>
      <c r="H48" s="23" t="s">
        <v>1503</v>
      </c>
      <c r="I48" s="13"/>
      <c r="J48" s="10" t="s">
        <v>1500</v>
      </c>
      <c r="K48" s="10"/>
      <c r="L48" s="10" t="s">
        <v>1500</v>
      </c>
      <c r="M48" s="10" t="s">
        <v>1500</v>
      </c>
      <c r="N48" s="10" t="s">
        <v>1500</v>
      </c>
      <c r="O48" s="10"/>
      <c r="P48" s="10"/>
      <c r="Q48" s="10"/>
      <c r="R48" s="10"/>
      <c r="S48" s="10" t="s">
        <v>1500</v>
      </c>
      <c r="T48" s="10" t="s">
        <v>1500</v>
      </c>
      <c r="U48" s="10" t="s">
        <v>1500</v>
      </c>
      <c r="V48" s="10"/>
      <c r="W48" s="10"/>
      <c r="X48" s="10"/>
      <c r="Y48" s="12"/>
      <c r="Z48" s="13" t="s">
        <v>1501</v>
      </c>
      <c r="AA48" s="10" t="s">
        <v>1477</v>
      </c>
      <c r="AB48" s="10" t="s">
        <v>1505</v>
      </c>
      <c r="AC48" s="11" t="s">
        <v>1502</v>
      </c>
      <c r="AD48" s="9"/>
      <c r="AE48" s="10" t="s">
        <v>1500</v>
      </c>
      <c r="AF48" s="10"/>
      <c r="AG48" s="9" t="s">
        <v>1500</v>
      </c>
      <c r="AH48" s="10"/>
      <c r="AI48" s="10" t="s">
        <v>1500</v>
      </c>
      <c r="AJ48" s="10"/>
      <c r="AK48" s="11"/>
      <c r="AL48" s="14"/>
      <c r="AM48" s="14"/>
      <c r="AN48" s="14"/>
      <c r="AO48" s="9"/>
      <c r="AP48" s="10"/>
      <c r="AQ48" s="10"/>
      <c r="AR48" s="10"/>
      <c r="AS48" s="10" t="s">
        <v>1489</v>
      </c>
      <c r="AT48" s="11"/>
      <c r="AU48" s="86"/>
      <c r="AV48" s="9"/>
      <c r="AW48" s="10"/>
      <c r="AX48" s="10" t="s">
        <v>1500</v>
      </c>
      <c r="AY48" s="10"/>
      <c r="AZ48" s="10"/>
      <c r="BA48" s="10"/>
      <c r="BB48" s="10"/>
      <c r="BC48" s="10"/>
      <c r="BD48" s="10"/>
      <c r="BE48" s="10"/>
      <c r="BF48" s="10"/>
      <c r="BG48" s="11"/>
      <c r="BH48" s="9"/>
      <c r="BI48" s="13"/>
      <c r="BJ48" s="10"/>
      <c r="BK48" s="10"/>
      <c r="BL48" s="10"/>
      <c r="BM48" s="10"/>
      <c r="BN48" s="10"/>
      <c r="BO48" s="10"/>
      <c r="BP48" s="10"/>
      <c r="BQ48" s="11"/>
      <c r="BR48" s="12"/>
    </row>
    <row r="49" spans="1:70" x14ac:dyDescent="0.2">
      <c r="A49" s="29" t="s">
        <v>817</v>
      </c>
      <c r="B49" s="13"/>
      <c r="C49" s="10"/>
      <c r="D49" s="10"/>
      <c r="E49" s="10"/>
      <c r="F49" s="10" t="s">
        <v>1500</v>
      </c>
      <c r="G49" s="11"/>
      <c r="H49" s="23"/>
      <c r="I49" s="13"/>
      <c r="J49" s="10"/>
      <c r="K49" s="10"/>
      <c r="L49" s="10" t="s">
        <v>1500</v>
      </c>
      <c r="M49" s="10" t="s">
        <v>1500</v>
      </c>
      <c r="N49" s="10"/>
      <c r="O49" s="10"/>
      <c r="P49" s="10"/>
      <c r="Q49" s="10" t="s">
        <v>1500</v>
      </c>
      <c r="R49" s="10"/>
      <c r="S49" s="10"/>
      <c r="T49" s="10"/>
      <c r="U49" s="10"/>
      <c r="V49" s="10"/>
      <c r="W49" s="10"/>
      <c r="X49" s="10"/>
      <c r="Y49" s="12"/>
      <c r="Z49" s="13" t="s">
        <v>1501</v>
      </c>
      <c r="AA49" s="10" t="s">
        <v>1477</v>
      </c>
      <c r="AB49" s="10"/>
      <c r="AC49" s="11" t="s">
        <v>1502</v>
      </c>
      <c r="AD49" s="9"/>
      <c r="AE49" s="10"/>
      <c r="AF49" s="10"/>
      <c r="AG49" s="9"/>
      <c r="AH49" s="10"/>
      <c r="AI49" s="10"/>
      <c r="AJ49" s="10"/>
      <c r="AK49" s="11" t="s">
        <v>1500</v>
      </c>
      <c r="AL49" s="14"/>
      <c r="AM49" s="14"/>
      <c r="AN49" s="14"/>
      <c r="AO49" s="9"/>
      <c r="AP49" s="10"/>
      <c r="AQ49" s="10"/>
      <c r="AR49" s="10"/>
      <c r="AS49" s="10"/>
      <c r="AT49" s="11"/>
      <c r="AU49" s="86"/>
      <c r="AV49" s="9"/>
      <c r="AW49" s="10"/>
      <c r="AX49" s="10"/>
      <c r="AY49" s="10"/>
      <c r="AZ49" s="10"/>
      <c r="BA49" s="10"/>
      <c r="BB49" s="10"/>
      <c r="BC49" s="10"/>
      <c r="BD49" s="10"/>
      <c r="BE49" s="10"/>
      <c r="BF49" s="10">
        <v>1</v>
      </c>
      <c r="BG49" s="11"/>
      <c r="BH49" s="9"/>
      <c r="BI49" s="13"/>
      <c r="BJ49" s="10"/>
      <c r="BK49" s="10"/>
      <c r="BL49" s="10"/>
      <c r="BM49" s="10"/>
      <c r="BN49" s="10"/>
      <c r="BO49" s="10"/>
      <c r="BP49" s="10"/>
      <c r="BQ49" s="11"/>
      <c r="BR49" s="12"/>
    </row>
    <row r="50" spans="1:70" x14ac:dyDescent="0.2">
      <c r="A50" s="29" t="s">
        <v>408</v>
      </c>
      <c r="B50" s="13"/>
      <c r="C50" s="10"/>
      <c r="D50" s="10"/>
      <c r="E50" s="10"/>
      <c r="F50" s="10" t="s">
        <v>1500</v>
      </c>
      <c r="G50" s="11" t="s">
        <v>1500</v>
      </c>
      <c r="H50" s="23" t="s">
        <v>1503</v>
      </c>
      <c r="I50" s="13"/>
      <c r="J50" s="10"/>
      <c r="K50" s="10"/>
      <c r="L50" s="10" t="s">
        <v>1500</v>
      </c>
      <c r="M50" s="10" t="s">
        <v>1500</v>
      </c>
      <c r="N50" s="10"/>
      <c r="O50" s="10"/>
      <c r="P50" s="10"/>
      <c r="Q50" s="10"/>
      <c r="R50" s="10"/>
      <c r="S50" s="10"/>
      <c r="T50" s="10"/>
      <c r="U50" s="10"/>
      <c r="V50" s="10"/>
      <c r="W50" s="10"/>
      <c r="X50" s="10"/>
      <c r="Y50" s="12"/>
      <c r="Z50" s="13" t="s">
        <v>1501</v>
      </c>
      <c r="AA50" s="10" t="s">
        <v>1477</v>
      </c>
      <c r="AB50" s="10"/>
      <c r="AC50" s="11" t="s">
        <v>1502</v>
      </c>
      <c r="AD50" s="9"/>
      <c r="AE50" s="10"/>
      <c r="AF50" s="10"/>
      <c r="AG50" s="9"/>
      <c r="AH50" s="10"/>
      <c r="AI50" s="10"/>
      <c r="AJ50" s="10"/>
      <c r="AK50" s="11" t="s">
        <v>1500</v>
      </c>
      <c r="AL50" s="14"/>
      <c r="AM50" s="14"/>
      <c r="AN50" s="14"/>
      <c r="AO50" s="9"/>
      <c r="AP50" s="10" t="s">
        <v>1504</v>
      </c>
      <c r="AQ50" s="10"/>
      <c r="AR50" s="10"/>
      <c r="AS50" s="10"/>
      <c r="AT50" s="11"/>
      <c r="AU50" s="86"/>
      <c r="AV50" s="9"/>
      <c r="AW50" s="10"/>
      <c r="AX50" s="10"/>
      <c r="AY50" s="10"/>
      <c r="AZ50" s="10"/>
      <c r="BA50" s="10" t="s">
        <v>1500</v>
      </c>
      <c r="BB50" s="10"/>
      <c r="BC50" s="10"/>
      <c r="BD50" s="10"/>
      <c r="BE50" s="10"/>
      <c r="BF50" s="10"/>
      <c r="BG50" s="11"/>
      <c r="BH50" s="9"/>
      <c r="BI50" s="13"/>
      <c r="BJ50" s="10"/>
      <c r="BK50" s="10">
        <v>1</v>
      </c>
      <c r="BL50" s="10"/>
      <c r="BM50" s="10"/>
      <c r="BN50" s="10"/>
      <c r="BO50" s="10"/>
      <c r="BP50" s="10"/>
      <c r="BQ50" s="11">
        <v>1</v>
      </c>
      <c r="BR50" s="12"/>
    </row>
    <row r="51" spans="1:70" x14ac:dyDescent="0.2">
      <c r="A51" s="29" t="s">
        <v>214</v>
      </c>
      <c r="B51" s="13"/>
      <c r="C51" s="10"/>
      <c r="D51" s="10"/>
      <c r="E51" s="10"/>
      <c r="F51" s="10" t="s">
        <v>1500</v>
      </c>
      <c r="G51" s="11" t="s">
        <v>1500</v>
      </c>
      <c r="H51" s="23" t="s">
        <v>1503</v>
      </c>
      <c r="I51" s="13"/>
      <c r="J51" s="10" t="s">
        <v>1500</v>
      </c>
      <c r="K51" s="10"/>
      <c r="L51" s="10" t="s">
        <v>1500</v>
      </c>
      <c r="M51" s="10"/>
      <c r="N51" s="10" t="s">
        <v>1500</v>
      </c>
      <c r="O51" s="10" t="s">
        <v>1500</v>
      </c>
      <c r="P51" s="10"/>
      <c r="Q51" s="10"/>
      <c r="R51" s="10"/>
      <c r="S51" s="10"/>
      <c r="T51" s="10"/>
      <c r="U51" s="10"/>
      <c r="V51" s="10"/>
      <c r="W51" s="10"/>
      <c r="X51" s="10"/>
      <c r="Y51" s="12"/>
      <c r="Z51" s="13" t="s">
        <v>1501</v>
      </c>
      <c r="AA51" s="10" t="s">
        <v>1477</v>
      </c>
      <c r="AB51" s="10"/>
      <c r="AC51" s="11" t="s">
        <v>1502</v>
      </c>
      <c r="AD51" s="9"/>
      <c r="AE51" s="10"/>
      <c r="AF51" s="10"/>
      <c r="AG51" s="9"/>
      <c r="AH51" s="10"/>
      <c r="AI51" s="10"/>
      <c r="AJ51" s="10"/>
      <c r="AK51" s="11"/>
      <c r="AL51" s="14"/>
      <c r="AM51" s="14"/>
      <c r="AN51" s="14"/>
      <c r="AO51" s="9"/>
      <c r="AP51" s="10"/>
      <c r="AQ51" s="10"/>
      <c r="AR51" s="10"/>
      <c r="AS51" s="10"/>
      <c r="AT51" s="11"/>
      <c r="AU51" s="86"/>
      <c r="AV51" s="9"/>
      <c r="AW51" s="10"/>
      <c r="AX51" s="10"/>
      <c r="AY51" s="10"/>
      <c r="AZ51" s="10"/>
      <c r="BA51" s="10"/>
      <c r="BB51" s="10">
        <v>1</v>
      </c>
      <c r="BC51" s="10"/>
      <c r="BD51" s="10"/>
      <c r="BE51" s="10"/>
      <c r="BF51" s="10"/>
      <c r="BG51" s="11"/>
      <c r="BH51" s="9"/>
      <c r="BI51" s="13"/>
      <c r="BJ51" s="10"/>
      <c r="BK51" s="10"/>
      <c r="BL51" s="10"/>
      <c r="BM51" s="10"/>
      <c r="BN51" s="10"/>
      <c r="BO51" s="10"/>
      <c r="BP51" s="10"/>
      <c r="BQ51" s="11"/>
      <c r="BR51" s="12" t="s">
        <v>1500</v>
      </c>
    </row>
    <row r="52" spans="1:70" x14ac:dyDescent="0.2">
      <c r="A52" s="29" t="s">
        <v>390</v>
      </c>
      <c r="B52" s="13"/>
      <c r="C52" s="10"/>
      <c r="D52" s="10"/>
      <c r="E52" s="10"/>
      <c r="F52" s="10" t="s">
        <v>1500</v>
      </c>
      <c r="G52" s="11" t="s">
        <v>1500</v>
      </c>
      <c r="H52" s="23" t="s">
        <v>1503</v>
      </c>
      <c r="I52" s="13" t="s">
        <v>1500</v>
      </c>
      <c r="J52" s="10"/>
      <c r="K52" s="10" t="s">
        <v>1500</v>
      </c>
      <c r="L52" s="10" t="s">
        <v>1500</v>
      </c>
      <c r="M52" s="10" t="s">
        <v>1500</v>
      </c>
      <c r="N52" s="10" t="s">
        <v>1500</v>
      </c>
      <c r="O52" s="10" t="s">
        <v>1500</v>
      </c>
      <c r="P52" s="10" t="s">
        <v>1500</v>
      </c>
      <c r="Q52" s="10"/>
      <c r="R52" s="10" t="s">
        <v>1500</v>
      </c>
      <c r="S52" s="10"/>
      <c r="T52" s="10" t="s">
        <v>1500</v>
      </c>
      <c r="U52" s="10" t="s">
        <v>1500</v>
      </c>
      <c r="V52" s="10"/>
      <c r="W52" s="10"/>
      <c r="X52" s="10"/>
      <c r="Y52" s="12"/>
      <c r="Z52" s="13" t="s">
        <v>1501</v>
      </c>
      <c r="AA52" s="10" t="s">
        <v>1477</v>
      </c>
      <c r="AB52" s="10"/>
      <c r="AC52" s="11" t="s">
        <v>1502</v>
      </c>
      <c r="AD52" s="9"/>
      <c r="AE52" s="10"/>
      <c r="AF52" s="10"/>
      <c r="AG52" s="9" t="s">
        <v>1500</v>
      </c>
      <c r="AH52" s="10"/>
      <c r="AI52" s="10" t="s">
        <v>1500</v>
      </c>
      <c r="AJ52" s="10"/>
      <c r="AK52" s="11"/>
      <c r="AL52" s="14" t="s">
        <v>1500</v>
      </c>
      <c r="AM52" s="14"/>
      <c r="AN52" s="14"/>
      <c r="AO52" s="9"/>
      <c r="AP52" s="10"/>
      <c r="AQ52" s="10"/>
      <c r="AR52" s="10" t="s">
        <v>1484</v>
      </c>
      <c r="AS52" s="10" t="s">
        <v>1489</v>
      </c>
      <c r="AT52" s="11"/>
      <c r="AU52" s="86"/>
      <c r="AV52" s="9" t="s">
        <v>1500</v>
      </c>
      <c r="AW52" s="10"/>
      <c r="AX52" s="10" t="s">
        <v>1500</v>
      </c>
      <c r="AY52" s="10" t="s">
        <v>1500</v>
      </c>
      <c r="AZ52" s="10"/>
      <c r="BA52" s="10" t="s">
        <v>1500</v>
      </c>
      <c r="BB52" s="10"/>
      <c r="BC52" s="10"/>
      <c r="BD52" s="10"/>
      <c r="BE52" s="10"/>
      <c r="BF52" s="10"/>
      <c r="BG52" s="11"/>
      <c r="BH52" s="9"/>
      <c r="BI52" s="13"/>
      <c r="BJ52" s="10"/>
      <c r="BK52" s="10"/>
      <c r="BL52" s="10"/>
      <c r="BM52" s="10"/>
      <c r="BN52" s="10"/>
      <c r="BO52" s="10">
        <v>1</v>
      </c>
      <c r="BP52" s="10"/>
      <c r="BQ52" s="11"/>
      <c r="BR52" s="12" t="s">
        <v>1500</v>
      </c>
    </row>
    <row r="53" spans="1:70" x14ac:dyDescent="0.2">
      <c r="A53" s="29" t="s">
        <v>327</v>
      </c>
      <c r="B53" s="13" t="s">
        <v>1500</v>
      </c>
      <c r="C53" s="10"/>
      <c r="D53" s="10"/>
      <c r="E53" s="10"/>
      <c r="F53" s="10" t="s">
        <v>1500</v>
      </c>
      <c r="G53" s="11" t="s">
        <v>1500</v>
      </c>
      <c r="H53" s="23" t="s">
        <v>1503</v>
      </c>
      <c r="I53" s="13" t="s">
        <v>1500</v>
      </c>
      <c r="J53" s="10" t="s">
        <v>1500</v>
      </c>
      <c r="K53" s="10" t="s">
        <v>1500</v>
      </c>
      <c r="L53" s="10" t="s">
        <v>1500</v>
      </c>
      <c r="M53" s="10" t="s">
        <v>1500</v>
      </c>
      <c r="N53" s="10" t="s">
        <v>1500</v>
      </c>
      <c r="O53" s="10" t="s">
        <v>1500</v>
      </c>
      <c r="P53" s="10"/>
      <c r="Q53" s="10"/>
      <c r="R53" s="10"/>
      <c r="S53" s="10"/>
      <c r="T53" s="10"/>
      <c r="U53" s="10" t="s">
        <v>1500</v>
      </c>
      <c r="V53" s="10"/>
      <c r="W53" s="10"/>
      <c r="X53" s="10"/>
      <c r="Y53" s="12"/>
      <c r="Z53" s="13" t="s">
        <v>1501</v>
      </c>
      <c r="AA53" s="10" t="s">
        <v>1477</v>
      </c>
      <c r="AB53" s="10" t="s">
        <v>1505</v>
      </c>
      <c r="AC53" s="11" t="s">
        <v>1502</v>
      </c>
      <c r="AD53" s="9"/>
      <c r="AE53" s="10" t="s">
        <v>1500</v>
      </c>
      <c r="AF53" s="10"/>
      <c r="AG53" s="9"/>
      <c r="AH53" s="10"/>
      <c r="AI53" s="10" t="s">
        <v>1500</v>
      </c>
      <c r="AJ53" s="10"/>
      <c r="AK53" s="11"/>
      <c r="AL53" s="14"/>
      <c r="AM53" s="14"/>
      <c r="AN53" s="14"/>
      <c r="AO53" s="9"/>
      <c r="AP53" s="10"/>
      <c r="AQ53" s="10"/>
      <c r="AR53" s="10"/>
      <c r="AS53" s="10" t="s">
        <v>1489</v>
      </c>
      <c r="AT53" s="11"/>
      <c r="AU53" s="86"/>
      <c r="AV53" s="9"/>
      <c r="AW53" s="10"/>
      <c r="AX53" s="10"/>
      <c r="AY53" s="10"/>
      <c r="AZ53" s="10"/>
      <c r="BA53" s="10"/>
      <c r="BB53" s="10"/>
      <c r="BC53" s="10"/>
      <c r="BD53" s="10"/>
      <c r="BE53" s="10"/>
      <c r="BF53" s="10"/>
      <c r="BG53" s="11"/>
      <c r="BH53" s="9"/>
      <c r="BI53" s="13"/>
      <c r="BJ53" s="10"/>
      <c r="BK53" s="10"/>
      <c r="BL53" s="10"/>
      <c r="BM53" s="10"/>
      <c r="BN53" s="10"/>
      <c r="BO53" s="10"/>
      <c r="BP53" s="10"/>
      <c r="BQ53" s="11"/>
      <c r="BR53" s="12"/>
    </row>
    <row r="54" spans="1:70" x14ac:dyDescent="0.2">
      <c r="A54" s="29" t="s">
        <v>1337</v>
      </c>
      <c r="B54" s="13"/>
      <c r="C54" s="10"/>
      <c r="D54" s="10"/>
      <c r="E54" s="10" t="s">
        <v>1500</v>
      </c>
      <c r="F54" s="10" t="s">
        <v>1500</v>
      </c>
      <c r="G54" s="11" t="s">
        <v>1500</v>
      </c>
      <c r="H54" s="23"/>
      <c r="I54" s="13"/>
      <c r="J54" s="10" t="s">
        <v>1500</v>
      </c>
      <c r="K54" s="10" t="s">
        <v>1500</v>
      </c>
      <c r="L54" s="10"/>
      <c r="M54" s="10" t="s">
        <v>1500</v>
      </c>
      <c r="N54" s="10"/>
      <c r="O54" s="10"/>
      <c r="P54" s="10"/>
      <c r="Q54" s="10"/>
      <c r="R54" s="10" t="s">
        <v>1500</v>
      </c>
      <c r="S54" s="10"/>
      <c r="T54" s="10"/>
      <c r="U54" s="10" t="s">
        <v>1500</v>
      </c>
      <c r="V54" s="10"/>
      <c r="W54" s="10"/>
      <c r="X54" s="10"/>
      <c r="Y54" s="12"/>
      <c r="Z54" s="13" t="s">
        <v>1501</v>
      </c>
      <c r="AA54" s="10" t="s">
        <v>1477</v>
      </c>
      <c r="AB54" s="10" t="s">
        <v>1505</v>
      </c>
      <c r="AC54" s="11" t="s">
        <v>1502</v>
      </c>
      <c r="AD54" s="9"/>
      <c r="AE54" s="10"/>
      <c r="AF54" s="10"/>
      <c r="AG54" s="9"/>
      <c r="AH54" s="10"/>
      <c r="AI54" s="10" t="s">
        <v>1500</v>
      </c>
      <c r="AJ54" s="10"/>
      <c r="AK54" s="11"/>
      <c r="AL54" s="14"/>
      <c r="AM54" s="14"/>
      <c r="AN54" s="14"/>
      <c r="AO54" s="9"/>
      <c r="AP54" s="10"/>
      <c r="AQ54" s="10"/>
      <c r="AR54" s="10"/>
      <c r="AS54" s="10"/>
      <c r="AT54" s="11"/>
      <c r="AU54" s="86"/>
      <c r="AV54" s="9"/>
      <c r="AW54" s="10"/>
      <c r="AX54" s="10" t="s">
        <v>1500</v>
      </c>
      <c r="AY54" s="10"/>
      <c r="AZ54" s="10"/>
      <c r="BA54" s="10"/>
      <c r="BB54" s="10"/>
      <c r="BC54" s="10"/>
      <c r="BD54" s="10"/>
      <c r="BE54" s="10"/>
      <c r="BF54" s="10"/>
      <c r="BG54" s="11"/>
      <c r="BH54" s="9"/>
      <c r="BI54" s="13"/>
      <c r="BJ54" s="10"/>
      <c r="BK54" s="10"/>
      <c r="BL54" s="10"/>
      <c r="BM54" s="10">
        <v>1</v>
      </c>
      <c r="BN54" s="10">
        <v>1</v>
      </c>
      <c r="BO54" s="10">
        <v>1</v>
      </c>
      <c r="BP54" s="10"/>
      <c r="BQ54" s="11">
        <v>1</v>
      </c>
      <c r="BR54" s="12"/>
    </row>
    <row r="55" spans="1:70" x14ac:dyDescent="0.2">
      <c r="A55" s="29" t="s">
        <v>906</v>
      </c>
      <c r="B55" s="13" t="s">
        <v>1500</v>
      </c>
      <c r="C55" s="10" t="s">
        <v>1500</v>
      </c>
      <c r="D55" s="10"/>
      <c r="E55" s="10" t="s">
        <v>1500</v>
      </c>
      <c r="F55" s="10" t="s">
        <v>1500</v>
      </c>
      <c r="G55" s="11" t="s">
        <v>1500</v>
      </c>
      <c r="H55" s="23"/>
      <c r="I55" s="13"/>
      <c r="J55" s="10"/>
      <c r="K55" s="10"/>
      <c r="L55" s="10"/>
      <c r="M55" s="10" t="s">
        <v>1500</v>
      </c>
      <c r="N55" s="10"/>
      <c r="O55" s="10"/>
      <c r="P55" s="10"/>
      <c r="Q55" s="10" t="s">
        <v>1500</v>
      </c>
      <c r="R55" s="10" t="s">
        <v>1500</v>
      </c>
      <c r="S55" s="10"/>
      <c r="T55" s="10" t="s">
        <v>1500</v>
      </c>
      <c r="U55" s="10" t="s">
        <v>1500</v>
      </c>
      <c r="V55" s="10"/>
      <c r="W55" s="10"/>
      <c r="X55" s="10"/>
      <c r="Y55" s="12"/>
      <c r="Z55" s="13" t="s">
        <v>1501</v>
      </c>
      <c r="AA55" s="10" t="s">
        <v>1477</v>
      </c>
      <c r="AB55" s="10"/>
      <c r="AC55" s="11" t="s">
        <v>1502</v>
      </c>
      <c r="AD55" s="9"/>
      <c r="AE55" s="10"/>
      <c r="AF55" s="10"/>
      <c r="AG55" s="9"/>
      <c r="AH55" s="10"/>
      <c r="AI55" s="10" t="s">
        <v>1500</v>
      </c>
      <c r="AJ55" s="10"/>
      <c r="AK55" s="11"/>
      <c r="AL55" s="14"/>
      <c r="AM55" s="14"/>
      <c r="AN55" s="14"/>
      <c r="AO55" s="9" t="s">
        <v>1481</v>
      </c>
      <c r="AP55" s="10"/>
      <c r="AQ55" s="10"/>
      <c r="AR55" s="10"/>
      <c r="AS55" s="10" t="s">
        <v>1489</v>
      </c>
      <c r="AT55" s="11"/>
      <c r="AU55" s="86"/>
      <c r="AV55" s="9"/>
      <c r="AW55" s="10"/>
      <c r="AX55" s="10" t="s">
        <v>1500</v>
      </c>
      <c r="AY55" s="10"/>
      <c r="AZ55" s="10"/>
      <c r="BA55" s="10"/>
      <c r="BB55" s="10"/>
      <c r="BC55" s="10"/>
      <c r="BD55" s="10"/>
      <c r="BE55" s="10"/>
      <c r="BF55" s="10"/>
      <c r="BG55" s="11"/>
      <c r="BH55" s="9"/>
      <c r="BI55" s="13"/>
      <c r="BJ55" s="10"/>
      <c r="BK55" s="10"/>
      <c r="BL55" s="10"/>
      <c r="BM55" s="10"/>
      <c r="BN55" s="10"/>
      <c r="BO55" s="10">
        <v>1</v>
      </c>
      <c r="BP55" s="10">
        <v>1</v>
      </c>
      <c r="BQ55" s="11"/>
      <c r="BR55" s="12" t="s">
        <v>1500</v>
      </c>
    </row>
    <row r="56" spans="1:70" x14ac:dyDescent="0.2">
      <c r="A56" s="29" t="s">
        <v>496</v>
      </c>
      <c r="B56" s="13"/>
      <c r="C56" s="10"/>
      <c r="D56" s="10"/>
      <c r="E56" s="10"/>
      <c r="F56" s="10" t="s">
        <v>1500</v>
      </c>
      <c r="G56" s="11" t="s">
        <v>1500</v>
      </c>
      <c r="H56" s="23" t="s">
        <v>1503</v>
      </c>
      <c r="I56" s="13"/>
      <c r="J56" s="10"/>
      <c r="K56" s="10"/>
      <c r="L56" s="10" t="s">
        <v>1500</v>
      </c>
      <c r="M56" s="10" t="s">
        <v>1500</v>
      </c>
      <c r="N56" s="10" t="s">
        <v>1500</v>
      </c>
      <c r="O56" s="10"/>
      <c r="P56" s="10"/>
      <c r="Q56" s="10"/>
      <c r="R56" s="10"/>
      <c r="S56" s="10"/>
      <c r="T56" s="10"/>
      <c r="U56" s="10"/>
      <c r="V56" s="10"/>
      <c r="W56" s="10"/>
      <c r="X56" s="10"/>
      <c r="Y56" s="12"/>
      <c r="Z56" s="13" t="s">
        <v>1501</v>
      </c>
      <c r="AA56" s="10" t="s">
        <v>1477</v>
      </c>
      <c r="AB56" s="10"/>
      <c r="AC56" s="11" t="s">
        <v>1502</v>
      </c>
      <c r="AD56" s="9"/>
      <c r="AE56" s="10"/>
      <c r="AF56" s="10"/>
      <c r="AG56" s="9" t="s">
        <v>1500</v>
      </c>
      <c r="AH56" s="10"/>
      <c r="AI56" s="10"/>
      <c r="AJ56" s="10"/>
      <c r="AK56" s="11"/>
      <c r="AL56" s="14"/>
      <c r="AM56" s="14"/>
      <c r="AN56" s="14"/>
      <c r="AO56" s="9" t="s">
        <v>1481</v>
      </c>
      <c r="AP56" s="10"/>
      <c r="AQ56" s="10"/>
      <c r="AR56" s="10"/>
      <c r="AS56" s="10"/>
      <c r="AT56" s="11"/>
      <c r="AU56" s="86"/>
      <c r="AV56" s="9"/>
      <c r="AW56" s="10"/>
      <c r="AX56" s="10"/>
      <c r="AY56" s="10"/>
      <c r="AZ56" s="10"/>
      <c r="BA56" s="10"/>
      <c r="BB56" s="10"/>
      <c r="BC56" s="10"/>
      <c r="BD56" s="10"/>
      <c r="BE56" s="10"/>
      <c r="BF56" s="10"/>
      <c r="BG56" s="11"/>
      <c r="BH56" s="9"/>
      <c r="BI56" s="13"/>
      <c r="BJ56" s="10"/>
      <c r="BK56" s="10"/>
      <c r="BL56" s="10"/>
      <c r="BM56" s="10"/>
      <c r="BN56" s="10"/>
      <c r="BO56" s="10"/>
      <c r="BP56" s="10"/>
      <c r="BQ56" s="11"/>
      <c r="BR56" s="12"/>
    </row>
    <row r="57" spans="1:70" x14ac:dyDescent="0.2">
      <c r="A57" s="29" t="s">
        <v>253</v>
      </c>
      <c r="B57" s="13" t="s">
        <v>1500</v>
      </c>
      <c r="C57" s="10"/>
      <c r="D57" s="10"/>
      <c r="E57" s="10" t="s">
        <v>1500</v>
      </c>
      <c r="F57" s="10" t="s">
        <v>1500</v>
      </c>
      <c r="G57" s="11" t="s">
        <v>1500</v>
      </c>
      <c r="H57" s="23" t="s">
        <v>1503</v>
      </c>
      <c r="I57" s="13" t="s">
        <v>1500</v>
      </c>
      <c r="J57" s="10" t="s">
        <v>1500</v>
      </c>
      <c r="K57" s="10" t="s">
        <v>1500</v>
      </c>
      <c r="L57" s="10" t="s">
        <v>1500</v>
      </c>
      <c r="M57" s="10" t="s">
        <v>1500</v>
      </c>
      <c r="N57" s="10" t="s">
        <v>1500</v>
      </c>
      <c r="O57" s="10"/>
      <c r="P57" s="10" t="s">
        <v>1500</v>
      </c>
      <c r="Q57" s="10" t="s">
        <v>1500</v>
      </c>
      <c r="R57" s="10"/>
      <c r="S57" s="10" t="s">
        <v>1500</v>
      </c>
      <c r="T57" s="10" t="s">
        <v>1500</v>
      </c>
      <c r="U57" s="10" t="s">
        <v>1500</v>
      </c>
      <c r="V57" s="10"/>
      <c r="W57" s="10"/>
      <c r="X57" s="10"/>
      <c r="Y57" s="12" t="s">
        <v>1500</v>
      </c>
      <c r="Z57" s="13" t="s">
        <v>1501</v>
      </c>
      <c r="AA57" s="10" t="s">
        <v>1477</v>
      </c>
      <c r="AB57" s="10" t="s">
        <v>1505</v>
      </c>
      <c r="AC57" s="11" t="s">
        <v>1502</v>
      </c>
      <c r="AD57" s="9"/>
      <c r="AE57" s="10"/>
      <c r="AF57" s="10"/>
      <c r="AG57" s="9"/>
      <c r="AH57" s="10"/>
      <c r="AI57" s="10" t="s">
        <v>1500</v>
      </c>
      <c r="AJ57" s="10" t="s">
        <v>1500</v>
      </c>
      <c r="AK57" s="11"/>
      <c r="AL57" s="14" t="s">
        <v>1500</v>
      </c>
      <c r="AM57" s="14"/>
      <c r="AN57" s="14"/>
      <c r="AO57" s="9" t="s">
        <v>1481</v>
      </c>
      <c r="AP57" s="10"/>
      <c r="AQ57" s="10"/>
      <c r="AR57" s="10"/>
      <c r="AS57" s="10" t="s">
        <v>1489</v>
      </c>
      <c r="AT57" s="11"/>
      <c r="AU57" s="86"/>
      <c r="AV57" s="9" t="s">
        <v>1500</v>
      </c>
      <c r="AW57" s="10"/>
      <c r="AX57" s="10" t="s">
        <v>1500</v>
      </c>
      <c r="AY57" s="10" t="s">
        <v>1500</v>
      </c>
      <c r="AZ57" s="10"/>
      <c r="BA57" s="10"/>
      <c r="BB57" s="10"/>
      <c r="BC57" s="10">
        <v>1</v>
      </c>
      <c r="BD57" s="10">
        <v>1</v>
      </c>
      <c r="BE57" s="10">
        <v>1</v>
      </c>
      <c r="BF57" s="10"/>
      <c r="BG57" s="11">
        <v>1</v>
      </c>
      <c r="BH57" s="9"/>
      <c r="BI57" s="13"/>
      <c r="BJ57" s="10"/>
      <c r="BK57" s="10">
        <v>1</v>
      </c>
      <c r="BL57" s="10"/>
      <c r="BM57" s="15"/>
      <c r="BN57" s="16"/>
      <c r="BO57" s="10"/>
      <c r="BP57" s="10"/>
      <c r="BQ57" s="11">
        <v>1</v>
      </c>
      <c r="BR57" s="12"/>
    </row>
    <row r="58" spans="1:70" x14ac:dyDescent="0.2">
      <c r="A58" s="29" t="s">
        <v>1276</v>
      </c>
      <c r="B58" s="13"/>
      <c r="C58" s="10"/>
      <c r="D58" s="10"/>
      <c r="E58" s="10" t="s">
        <v>1500</v>
      </c>
      <c r="F58" s="10" t="s">
        <v>1500</v>
      </c>
      <c r="G58" s="11" t="s">
        <v>1500</v>
      </c>
      <c r="H58" s="23"/>
      <c r="I58" s="13"/>
      <c r="J58" s="10"/>
      <c r="K58" s="10"/>
      <c r="L58" s="10"/>
      <c r="M58" s="10" t="s">
        <v>1500</v>
      </c>
      <c r="N58" s="10" t="s">
        <v>1500</v>
      </c>
      <c r="O58" s="10" t="s">
        <v>1500</v>
      </c>
      <c r="P58" s="10"/>
      <c r="Q58" s="10" t="s">
        <v>1500</v>
      </c>
      <c r="R58" s="10"/>
      <c r="S58" s="10"/>
      <c r="T58" s="10"/>
      <c r="U58" s="10"/>
      <c r="V58" s="10"/>
      <c r="W58" s="10"/>
      <c r="X58" s="10"/>
      <c r="Y58" s="12"/>
      <c r="Z58" s="13" t="s">
        <v>1501</v>
      </c>
      <c r="AA58" s="10" t="s">
        <v>1477</v>
      </c>
      <c r="AB58" s="10"/>
      <c r="AC58" s="11" t="s">
        <v>1502</v>
      </c>
      <c r="AD58" s="9"/>
      <c r="AE58" s="10"/>
      <c r="AF58" s="10"/>
      <c r="AG58" s="9"/>
      <c r="AH58" s="10"/>
      <c r="AI58" s="10"/>
      <c r="AJ58" s="10" t="s">
        <v>1500</v>
      </c>
      <c r="AK58" s="11"/>
      <c r="AL58" s="14"/>
      <c r="AM58" s="14"/>
      <c r="AN58" s="14"/>
      <c r="AO58" s="9" t="s">
        <v>1481</v>
      </c>
      <c r="AP58" s="10" t="s">
        <v>1504</v>
      </c>
      <c r="AQ58" s="10"/>
      <c r="AR58" s="10"/>
      <c r="AS58" s="10" t="s">
        <v>1489</v>
      </c>
      <c r="AT58" s="11"/>
      <c r="AU58" s="86"/>
      <c r="AV58" s="9"/>
      <c r="AW58" s="10"/>
      <c r="AX58" s="10"/>
      <c r="AY58" s="10"/>
      <c r="AZ58" s="10"/>
      <c r="BA58" s="10"/>
      <c r="BB58" s="10"/>
      <c r="BC58" s="10"/>
      <c r="BD58" s="10"/>
      <c r="BE58" s="10"/>
      <c r="BF58" s="10"/>
      <c r="BG58" s="11"/>
      <c r="BH58" s="9"/>
      <c r="BI58" s="13"/>
      <c r="BJ58" s="10"/>
      <c r="BK58" s="10"/>
      <c r="BL58" s="10"/>
      <c r="BM58" s="10"/>
      <c r="BN58" s="10"/>
      <c r="BO58" s="10"/>
      <c r="BP58" s="10"/>
      <c r="BQ58" s="11"/>
      <c r="BR58" s="12"/>
    </row>
    <row r="59" spans="1:70" x14ac:dyDescent="0.2">
      <c r="A59" s="29" t="s">
        <v>687</v>
      </c>
      <c r="B59" s="13"/>
      <c r="C59" s="10"/>
      <c r="D59" s="10"/>
      <c r="E59" s="10"/>
      <c r="F59" s="10" t="s">
        <v>1500</v>
      </c>
      <c r="G59" s="11" t="s">
        <v>1500</v>
      </c>
      <c r="H59" s="23"/>
      <c r="I59" s="13" t="s">
        <v>1500</v>
      </c>
      <c r="J59" s="10" t="s">
        <v>1500</v>
      </c>
      <c r="K59" s="10"/>
      <c r="L59" s="10" t="s">
        <v>1500</v>
      </c>
      <c r="M59" s="10" t="s">
        <v>1500</v>
      </c>
      <c r="N59" s="10"/>
      <c r="O59" s="10"/>
      <c r="P59" s="10"/>
      <c r="Q59" s="10"/>
      <c r="R59" s="10"/>
      <c r="S59" s="10"/>
      <c r="T59" s="10"/>
      <c r="U59" s="10" t="s">
        <v>1500</v>
      </c>
      <c r="V59" s="10"/>
      <c r="W59" s="10"/>
      <c r="X59" s="10"/>
      <c r="Y59" s="12"/>
      <c r="Z59" s="13" t="s">
        <v>1501</v>
      </c>
      <c r="AA59" s="10" t="s">
        <v>1477</v>
      </c>
      <c r="AB59" s="10" t="s">
        <v>1505</v>
      </c>
      <c r="AC59" s="11" t="s">
        <v>1502</v>
      </c>
      <c r="AD59" s="9"/>
      <c r="AE59" s="10" t="s">
        <v>1500</v>
      </c>
      <c r="AF59" s="10"/>
      <c r="AG59" s="9"/>
      <c r="AH59" s="10"/>
      <c r="AI59" s="10"/>
      <c r="AJ59" s="10"/>
      <c r="AK59" s="11"/>
      <c r="AL59" s="14"/>
      <c r="AM59" s="14"/>
      <c r="AN59" s="14"/>
      <c r="AO59" s="9"/>
      <c r="AP59" s="10"/>
      <c r="AQ59" s="10"/>
      <c r="AR59" s="10"/>
      <c r="AS59" s="10"/>
      <c r="AT59" s="11"/>
      <c r="AU59" s="86"/>
      <c r="AV59" s="9"/>
      <c r="AW59" s="10"/>
      <c r="AX59" s="10"/>
      <c r="AY59" s="10"/>
      <c r="AZ59" s="10"/>
      <c r="BA59" s="10"/>
      <c r="BB59" s="10"/>
      <c r="BC59" s="10"/>
      <c r="BD59" s="10"/>
      <c r="BE59" s="10"/>
      <c r="BF59" s="10"/>
      <c r="BG59" s="11"/>
      <c r="BH59" s="9"/>
      <c r="BI59" s="13"/>
      <c r="BJ59" s="10"/>
      <c r="BK59" s="10"/>
      <c r="BL59" s="10"/>
      <c r="BM59" s="10"/>
      <c r="BN59" s="10"/>
      <c r="BO59" s="10"/>
      <c r="BP59" s="10"/>
      <c r="BQ59" s="11"/>
      <c r="BR59" s="12"/>
    </row>
    <row r="60" spans="1:70" x14ac:dyDescent="0.2">
      <c r="A60" s="29" t="s">
        <v>1414</v>
      </c>
      <c r="B60" s="13"/>
      <c r="C60" s="10"/>
      <c r="D60" s="10"/>
      <c r="E60" s="10" t="s">
        <v>1500</v>
      </c>
      <c r="F60" s="10" t="s">
        <v>1500</v>
      </c>
      <c r="G60" s="11" t="s">
        <v>1500</v>
      </c>
      <c r="H60" s="23"/>
      <c r="I60" s="13"/>
      <c r="J60" s="10" t="s">
        <v>1500</v>
      </c>
      <c r="K60" s="10" t="s">
        <v>1500</v>
      </c>
      <c r="L60" s="10" t="s">
        <v>1500</v>
      </c>
      <c r="M60" s="10" t="s">
        <v>1500</v>
      </c>
      <c r="N60" s="10"/>
      <c r="O60" s="10"/>
      <c r="P60" s="10" t="s">
        <v>1500</v>
      </c>
      <c r="Q60" s="10" t="s">
        <v>1500</v>
      </c>
      <c r="R60" s="10" t="s">
        <v>1500</v>
      </c>
      <c r="S60" s="10"/>
      <c r="T60" s="10" t="s">
        <v>1500</v>
      </c>
      <c r="U60" s="10" t="s">
        <v>1500</v>
      </c>
      <c r="V60" s="10"/>
      <c r="W60" s="10"/>
      <c r="X60" s="10"/>
      <c r="Y60" s="12" t="s">
        <v>1500</v>
      </c>
      <c r="Z60" s="13" t="s">
        <v>1501</v>
      </c>
      <c r="AA60" s="10" t="s">
        <v>1477</v>
      </c>
      <c r="AB60" s="10" t="s">
        <v>1505</v>
      </c>
      <c r="AC60" s="11" t="s">
        <v>1502</v>
      </c>
      <c r="AD60" s="9"/>
      <c r="AE60" s="10"/>
      <c r="AF60" s="10"/>
      <c r="AG60" s="9"/>
      <c r="AH60" s="10"/>
      <c r="AI60" s="10" t="s">
        <v>1500</v>
      </c>
      <c r="AJ60" s="10" t="s">
        <v>1500</v>
      </c>
      <c r="AK60" s="11"/>
      <c r="AL60" s="14" t="s">
        <v>1500</v>
      </c>
      <c r="AM60" s="14"/>
      <c r="AN60" s="14"/>
      <c r="AO60" s="9"/>
      <c r="AP60" s="10"/>
      <c r="AQ60" s="10"/>
      <c r="AR60" s="10" t="s">
        <v>1484</v>
      </c>
      <c r="AS60" s="10" t="s">
        <v>1489</v>
      </c>
      <c r="AT60" s="11"/>
      <c r="AU60" s="86"/>
      <c r="AV60" s="9"/>
      <c r="AW60" s="10"/>
      <c r="AX60" s="10" t="s">
        <v>1500</v>
      </c>
      <c r="AY60" s="10"/>
      <c r="AZ60" s="10"/>
      <c r="BA60" s="10"/>
      <c r="BB60" s="10"/>
      <c r="BC60" s="10"/>
      <c r="BD60" s="10"/>
      <c r="BE60" s="10"/>
      <c r="BF60" s="10">
        <v>1</v>
      </c>
      <c r="BG60" s="11"/>
      <c r="BH60" s="9"/>
      <c r="BI60" s="13"/>
      <c r="BJ60" s="10"/>
      <c r="BK60" s="10"/>
      <c r="BL60" s="10"/>
      <c r="BM60" s="10"/>
      <c r="BN60" s="10"/>
      <c r="BO60" s="10"/>
      <c r="BP60" s="10"/>
      <c r="BQ60" s="11"/>
      <c r="BR60" s="12"/>
    </row>
    <row r="61" spans="1:70" x14ac:dyDescent="0.2">
      <c r="A61" s="29" t="s">
        <v>1031</v>
      </c>
      <c r="B61" s="13" t="s">
        <v>1500</v>
      </c>
      <c r="C61" s="10" t="s">
        <v>1500</v>
      </c>
      <c r="D61" s="10"/>
      <c r="E61" s="10" t="s">
        <v>1500</v>
      </c>
      <c r="F61" s="10" t="s">
        <v>1500</v>
      </c>
      <c r="G61" s="11"/>
      <c r="H61" s="23"/>
      <c r="I61" s="13"/>
      <c r="J61" s="10" t="s">
        <v>1500</v>
      </c>
      <c r="K61" s="10" t="s">
        <v>1500</v>
      </c>
      <c r="L61" s="10" t="s">
        <v>1500</v>
      </c>
      <c r="M61" s="10" t="s">
        <v>1500</v>
      </c>
      <c r="N61" s="10" t="s">
        <v>1500</v>
      </c>
      <c r="O61" s="10" t="s">
        <v>1500</v>
      </c>
      <c r="P61" s="10"/>
      <c r="Q61" s="10" t="s">
        <v>1500</v>
      </c>
      <c r="R61" s="10"/>
      <c r="S61" s="10"/>
      <c r="T61" s="10"/>
      <c r="U61" s="10"/>
      <c r="V61" s="10"/>
      <c r="W61" s="10"/>
      <c r="X61" s="10"/>
      <c r="Y61" s="12"/>
      <c r="Z61" s="13" t="s">
        <v>1501</v>
      </c>
      <c r="AA61" s="10" t="s">
        <v>1477</v>
      </c>
      <c r="AB61" s="10" t="s">
        <v>1505</v>
      </c>
      <c r="AC61" s="11" t="s">
        <v>1502</v>
      </c>
      <c r="AD61" s="9"/>
      <c r="AE61" s="10"/>
      <c r="AF61" s="10"/>
      <c r="AG61" s="9"/>
      <c r="AH61" s="10"/>
      <c r="AI61" s="10"/>
      <c r="AJ61" s="10"/>
      <c r="AK61" s="11"/>
      <c r="AL61" s="14"/>
      <c r="AM61" s="14"/>
      <c r="AN61" s="14"/>
      <c r="AO61" s="9"/>
      <c r="AP61" s="10"/>
      <c r="AQ61" s="10"/>
      <c r="AR61" s="10"/>
      <c r="AS61" s="10"/>
      <c r="AT61" s="11"/>
      <c r="AU61" s="86"/>
      <c r="AV61" s="9"/>
      <c r="AW61" s="10"/>
      <c r="AX61" s="10"/>
      <c r="AY61" s="10"/>
      <c r="AZ61" s="10"/>
      <c r="BA61" s="10"/>
      <c r="BB61" s="10"/>
      <c r="BC61" s="10"/>
      <c r="BD61" s="10"/>
      <c r="BE61" s="10"/>
      <c r="BF61" s="10"/>
      <c r="BG61" s="11"/>
      <c r="BH61" s="9"/>
      <c r="BI61" s="13"/>
      <c r="BJ61" s="10"/>
      <c r="BK61" s="10"/>
      <c r="BL61" s="10"/>
      <c r="BM61" s="10"/>
      <c r="BN61" s="10"/>
      <c r="BO61" s="10"/>
      <c r="BP61" s="10"/>
      <c r="BQ61" s="11"/>
      <c r="BR61" s="12"/>
    </row>
    <row r="62" spans="1:70" x14ac:dyDescent="0.2">
      <c r="A62" s="29" t="s">
        <v>1157</v>
      </c>
      <c r="B62" s="13" t="s">
        <v>1500</v>
      </c>
      <c r="C62" s="10"/>
      <c r="D62" s="10" t="s">
        <v>1500</v>
      </c>
      <c r="E62" s="10"/>
      <c r="F62" s="10" t="s">
        <v>1500</v>
      </c>
      <c r="G62" s="11" t="s">
        <v>1500</v>
      </c>
      <c r="H62" s="23"/>
      <c r="I62" s="13" t="s">
        <v>1500</v>
      </c>
      <c r="J62" s="10"/>
      <c r="K62" s="10" t="s">
        <v>1500</v>
      </c>
      <c r="L62" s="10"/>
      <c r="M62" s="10" t="s">
        <v>1500</v>
      </c>
      <c r="N62" s="10"/>
      <c r="O62" s="10"/>
      <c r="P62" s="10" t="s">
        <v>1500</v>
      </c>
      <c r="Q62" s="10"/>
      <c r="R62" s="10" t="s">
        <v>1500</v>
      </c>
      <c r="S62" s="10"/>
      <c r="T62" s="10"/>
      <c r="U62" s="10"/>
      <c r="V62" s="10"/>
      <c r="W62" s="10"/>
      <c r="X62" s="10"/>
      <c r="Y62" s="12"/>
      <c r="Z62" s="13" t="s">
        <v>1501</v>
      </c>
      <c r="AA62" s="10" t="s">
        <v>1477</v>
      </c>
      <c r="AB62" s="10"/>
      <c r="AC62" s="11" t="s">
        <v>1502</v>
      </c>
      <c r="AD62" s="9"/>
      <c r="AE62" s="10"/>
      <c r="AF62" s="10"/>
      <c r="AG62" s="9"/>
      <c r="AH62" s="10"/>
      <c r="AI62" s="10" t="s">
        <v>1500</v>
      </c>
      <c r="AJ62" s="10"/>
      <c r="AK62" s="11"/>
      <c r="AL62" s="14"/>
      <c r="AM62" s="14"/>
      <c r="AN62" s="14"/>
      <c r="AO62" s="9" t="s">
        <v>1481</v>
      </c>
      <c r="AP62" s="10"/>
      <c r="AQ62" s="10"/>
      <c r="AR62" s="10"/>
      <c r="AS62" s="10" t="s">
        <v>1489</v>
      </c>
      <c r="AT62" s="11"/>
      <c r="AU62" s="86"/>
      <c r="AV62" s="9"/>
      <c r="AW62" s="10"/>
      <c r="AX62" s="10" t="s">
        <v>1500</v>
      </c>
      <c r="AY62" s="10"/>
      <c r="AZ62" s="10"/>
      <c r="BA62" s="10"/>
      <c r="BB62" s="10"/>
      <c r="BC62" s="10"/>
      <c r="BD62" s="10"/>
      <c r="BE62" s="10"/>
      <c r="BF62" s="10"/>
      <c r="BG62" s="11"/>
      <c r="BH62" s="9"/>
      <c r="BI62" s="13"/>
      <c r="BJ62" s="10"/>
      <c r="BK62" s="10"/>
      <c r="BL62" s="10"/>
      <c r="BM62" s="10"/>
      <c r="BN62" s="10"/>
      <c r="BO62" s="10"/>
      <c r="BP62" s="10"/>
      <c r="BQ62" s="11"/>
      <c r="BR62" s="12"/>
    </row>
    <row r="63" spans="1:70" x14ac:dyDescent="0.2">
      <c r="A63" s="29" t="s">
        <v>198</v>
      </c>
      <c r="B63" s="13"/>
      <c r="C63" s="10"/>
      <c r="D63" s="10"/>
      <c r="E63" s="10" t="s">
        <v>1500</v>
      </c>
      <c r="F63" s="10" t="s">
        <v>1500</v>
      </c>
      <c r="G63" s="11"/>
      <c r="H63" s="23"/>
      <c r="I63" s="13"/>
      <c r="J63" s="10"/>
      <c r="K63" s="10"/>
      <c r="L63" s="10" t="s">
        <v>1500</v>
      </c>
      <c r="M63" s="10"/>
      <c r="N63" s="10"/>
      <c r="O63" s="10"/>
      <c r="P63" s="10"/>
      <c r="Q63" s="10"/>
      <c r="R63" s="10"/>
      <c r="S63" s="10"/>
      <c r="T63" s="10"/>
      <c r="U63" s="10"/>
      <c r="V63" s="10"/>
      <c r="W63" s="10"/>
      <c r="X63" s="10"/>
      <c r="Y63" s="12"/>
      <c r="Z63" s="13" t="s">
        <v>1501</v>
      </c>
      <c r="AA63" s="10" t="s">
        <v>1477</v>
      </c>
      <c r="AB63" s="10"/>
      <c r="AC63" s="11" t="s">
        <v>1502</v>
      </c>
      <c r="AD63" s="9"/>
      <c r="AE63" s="10"/>
      <c r="AF63" s="10"/>
      <c r="AG63" s="9"/>
      <c r="AH63" s="10"/>
      <c r="AI63" s="10"/>
      <c r="AJ63" s="10"/>
      <c r="AK63" s="11" t="s">
        <v>1500</v>
      </c>
      <c r="AL63" s="14"/>
      <c r="AM63" s="14"/>
      <c r="AN63" s="14"/>
      <c r="AO63" s="9"/>
      <c r="AP63" s="10"/>
      <c r="AQ63" s="10"/>
      <c r="AR63" s="10"/>
      <c r="AS63" s="10"/>
      <c r="AT63" s="11"/>
      <c r="AU63" s="86"/>
      <c r="AV63" s="9"/>
      <c r="AW63" s="10"/>
      <c r="AX63" s="10"/>
      <c r="AY63" s="10"/>
      <c r="AZ63" s="10"/>
      <c r="BA63" s="10"/>
      <c r="BB63" s="10"/>
      <c r="BC63" s="10">
        <v>1</v>
      </c>
      <c r="BD63" s="10"/>
      <c r="BE63" s="10"/>
      <c r="BF63" s="10"/>
      <c r="BG63" s="11"/>
      <c r="BH63" s="9"/>
      <c r="BI63" s="13"/>
      <c r="BJ63" s="10"/>
      <c r="BK63" s="10"/>
      <c r="BL63" s="10"/>
      <c r="BM63" s="10"/>
      <c r="BN63" s="10"/>
      <c r="BO63" s="10"/>
      <c r="BP63" s="10"/>
      <c r="BQ63" s="11"/>
      <c r="BR63" s="12" t="s">
        <v>1500</v>
      </c>
    </row>
    <row r="64" spans="1:70" x14ac:dyDescent="0.2">
      <c r="A64" s="29" t="s">
        <v>178</v>
      </c>
      <c r="B64" s="13"/>
      <c r="C64" s="10"/>
      <c r="D64" s="10"/>
      <c r="E64" s="10" t="s">
        <v>1500</v>
      </c>
      <c r="F64" s="10" t="s">
        <v>1500</v>
      </c>
      <c r="G64" s="11" t="s">
        <v>1500</v>
      </c>
      <c r="H64" s="23" t="s">
        <v>1503</v>
      </c>
      <c r="I64" s="13"/>
      <c r="J64" s="10" t="s">
        <v>1500</v>
      </c>
      <c r="K64" s="10" t="s">
        <v>1500</v>
      </c>
      <c r="L64" s="10" t="s">
        <v>1500</v>
      </c>
      <c r="M64" s="10" t="s">
        <v>1500</v>
      </c>
      <c r="N64" s="10"/>
      <c r="O64" s="10"/>
      <c r="P64" s="10" t="s">
        <v>1500</v>
      </c>
      <c r="Q64" s="10" t="s">
        <v>1500</v>
      </c>
      <c r="R64" s="10" t="s">
        <v>1500</v>
      </c>
      <c r="S64" s="10"/>
      <c r="T64" s="10" t="s">
        <v>1500</v>
      </c>
      <c r="U64" s="10" t="s">
        <v>1500</v>
      </c>
      <c r="V64" s="10"/>
      <c r="W64" s="10"/>
      <c r="X64" s="10"/>
      <c r="Y64" s="12" t="s">
        <v>1500</v>
      </c>
      <c r="Z64" s="13" t="s">
        <v>1501</v>
      </c>
      <c r="AA64" s="10" t="s">
        <v>1477</v>
      </c>
      <c r="AB64" s="10" t="s">
        <v>1505</v>
      </c>
      <c r="AC64" s="11" t="s">
        <v>1502</v>
      </c>
      <c r="AD64" s="9"/>
      <c r="AE64" s="10"/>
      <c r="AF64" s="10"/>
      <c r="AG64" s="9"/>
      <c r="AH64" s="10"/>
      <c r="AI64" s="10" t="s">
        <v>1500</v>
      </c>
      <c r="AJ64" s="10" t="s">
        <v>1500</v>
      </c>
      <c r="AK64" s="11"/>
      <c r="AL64" s="14" t="s">
        <v>1500</v>
      </c>
      <c r="AM64" s="14"/>
      <c r="AN64" s="14"/>
      <c r="AO64" s="9"/>
      <c r="AP64" s="10"/>
      <c r="AQ64" s="10"/>
      <c r="AR64" s="10" t="s">
        <v>1484</v>
      </c>
      <c r="AS64" s="10" t="s">
        <v>1489</v>
      </c>
      <c r="AT64" s="11"/>
      <c r="AU64" s="86"/>
      <c r="AV64" s="9" t="s">
        <v>1500</v>
      </c>
      <c r="AW64" s="10"/>
      <c r="AX64" s="10" t="s">
        <v>1500</v>
      </c>
      <c r="AY64" s="10" t="s">
        <v>1500</v>
      </c>
      <c r="AZ64" s="10"/>
      <c r="BA64" s="10"/>
      <c r="BB64" s="10"/>
      <c r="BC64" s="10"/>
      <c r="BD64" s="10"/>
      <c r="BE64" s="10"/>
      <c r="BF64" s="10">
        <v>1</v>
      </c>
      <c r="BG64" s="11"/>
      <c r="BH64" s="9"/>
      <c r="BI64" s="13"/>
      <c r="BJ64" s="10"/>
      <c r="BK64" s="10"/>
      <c r="BL64" s="10"/>
      <c r="BM64" s="10"/>
      <c r="BN64" s="10"/>
      <c r="BO64" s="10"/>
      <c r="BP64" s="10"/>
      <c r="BQ64" s="11"/>
      <c r="BR64" s="12" t="s">
        <v>1500</v>
      </c>
    </row>
    <row r="65" spans="1:70" x14ac:dyDescent="0.2">
      <c r="A65" s="29" t="s">
        <v>757</v>
      </c>
      <c r="B65" s="13"/>
      <c r="C65" s="10"/>
      <c r="D65" s="10"/>
      <c r="E65" s="10"/>
      <c r="F65" s="10" t="s">
        <v>1500</v>
      </c>
      <c r="G65" s="11" t="s">
        <v>1500</v>
      </c>
      <c r="H65" s="23"/>
      <c r="I65" s="13"/>
      <c r="J65" s="10"/>
      <c r="K65" s="10" t="s">
        <v>1500</v>
      </c>
      <c r="L65" s="10" t="s">
        <v>1500</v>
      </c>
      <c r="M65" s="10" t="s">
        <v>1500</v>
      </c>
      <c r="N65" s="10" t="s">
        <v>1500</v>
      </c>
      <c r="O65" s="10"/>
      <c r="P65" s="10"/>
      <c r="Q65" s="10" t="s">
        <v>1500</v>
      </c>
      <c r="R65" s="10"/>
      <c r="S65" s="10"/>
      <c r="T65" s="10"/>
      <c r="U65" s="10" t="s">
        <v>1500</v>
      </c>
      <c r="V65" s="10"/>
      <c r="W65" s="10"/>
      <c r="X65" s="10"/>
      <c r="Y65" s="12"/>
      <c r="Z65" s="13" t="s">
        <v>1501</v>
      </c>
      <c r="AA65" s="10" t="s">
        <v>1477</v>
      </c>
      <c r="AB65" s="10"/>
      <c r="AC65" s="11" t="s">
        <v>1502</v>
      </c>
      <c r="AD65" s="9"/>
      <c r="AE65" s="10"/>
      <c r="AF65" s="10"/>
      <c r="AG65" s="9" t="s">
        <v>1500</v>
      </c>
      <c r="AH65" s="10"/>
      <c r="AI65" s="10" t="s">
        <v>1500</v>
      </c>
      <c r="AJ65" s="10"/>
      <c r="AK65" s="11"/>
      <c r="AL65" s="14"/>
      <c r="AM65" s="14"/>
      <c r="AN65" s="14"/>
      <c r="AO65" s="9"/>
      <c r="AP65" s="10"/>
      <c r="AQ65" s="10"/>
      <c r="AR65" s="10"/>
      <c r="AS65" s="10" t="s">
        <v>1489</v>
      </c>
      <c r="AT65" s="11"/>
      <c r="AU65" s="86"/>
      <c r="AV65" s="9"/>
      <c r="AW65" s="10"/>
      <c r="AX65" s="10"/>
      <c r="AY65" s="10"/>
      <c r="AZ65" s="10"/>
      <c r="BA65" s="10"/>
      <c r="BB65" s="10"/>
      <c r="BC65" s="10">
        <v>1</v>
      </c>
      <c r="BD65" s="10"/>
      <c r="BE65" s="10"/>
      <c r="BF65" s="10"/>
      <c r="BG65" s="11"/>
      <c r="BH65" s="9"/>
      <c r="BI65" s="13"/>
      <c r="BJ65" s="10"/>
      <c r="BK65" s="10"/>
      <c r="BL65" s="10"/>
      <c r="BM65" s="10"/>
      <c r="BN65" s="10"/>
      <c r="BO65" s="10"/>
      <c r="BP65" s="10"/>
      <c r="BQ65" s="11"/>
      <c r="BR65" s="12"/>
    </row>
    <row r="66" spans="1:70" x14ac:dyDescent="0.2">
      <c r="A66" s="29" t="s">
        <v>1255</v>
      </c>
      <c r="B66" s="13"/>
      <c r="C66" s="10"/>
      <c r="D66" s="10"/>
      <c r="E66" s="10"/>
      <c r="F66" s="10" t="s">
        <v>1500</v>
      </c>
      <c r="G66" s="11" t="s">
        <v>1500</v>
      </c>
      <c r="H66" s="23"/>
      <c r="I66" s="13"/>
      <c r="J66" s="10"/>
      <c r="K66" s="10" t="s">
        <v>1500</v>
      </c>
      <c r="L66" s="10"/>
      <c r="M66" s="10" t="s">
        <v>1500</v>
      </c>
      <c r="N66" s="10"/>
      <c r="O66" s="10" t="s">
        <v>1500</v>
      </c>
      <c r="P66" s="10"/>
      <c r="Q66" s="10" t="s">
        <v>1500</v>
      </c>
      <c r="R66" s="10" t="s">
        <v>1500</v>
      </c>
      <c r="S66" s="10"/>
      <c r="T66" s="10" t="s">
        <v>1500</v>
      </c>
      <c r="U66" s="10" t="s">
        <v>1500</v>
      </c>
      <c r="V66" s="10"/>
      <c r="W66" s="10" t="s">
        <v>1500</v>
      </c>
      <c r="X66" s="10"/>
      <c r="Y66" s="12" t="s">
        <v>1500</v>
      </c>
      <c r="Z66" s="13" t="s">
        <v>1501</v>
      </c>
      <c r="AA66" s="10" t="s">
        <v>1477</v>
      </c>
      <c r="AB66" s="10"/>
      <c r="AC66" s="11" t="s">
        <v>1502</v>
      </c>
      <c r="AD66" s="9"/>
      <c r="AE66" s="10"/>
      <c r="AF66" s="10"/>
      <c r="AG66" s="9"/>
      <c r="AH66" s="10"/>
      <c r="AI66" s="10" t="s">
        <v>1500</v>
      </c>
      <c r="AJ66" s="10"/>
      <c r="AK66" s="11"/>
      <c r="AL66" s="14"/>
      <c r="AM66" s="14"/>
      <c r="AN66" s="14"/>
      <c r="AO66" s="9"/>
      <c r="AP66" s="10"/>
      <c r="AQ66" s="10"/>
      <c r="AR66" s="10"/>
      <c r="AS66" s="10" t="s">
        <v>1489</v>
      </c>
      <c r="AT66" s="11"/>
      <c r="AU66" s="86"/>
      <c r="AV66" s="9"/>
      <c r="AW66" s="10"/>
      <c r="AX66" s="10"/>
      <c r="AY66" s="10"/>
      <c r="AZ66" s="10"/>
      <c r="BA66" s="10"/>
      <c r="BB66" s="10"/>
      <c r="BC66" s="10"/>
      <c r="BD66" s="10"/>
      <c r="BE66" s="10"/>
      <c r="BF66" s="10"/>
      <c r="BG66" s="11"/>
      <c r="BH66" s="9"/>
      <c r="BI66" s="13"/>
      <c r="BJ66" s="10"/>
      <c r="BK66" s="10"/>
      <c r="BL66" s="10"/>
      <c r="BM66" s="10"/>
      <c r="BN66" s="10"/>
      <c r="BO66" s="10"/>
      <c r="BP66" s="10"/>
      <c r="BQ66" s="11"/>
      <c r="BR66" s="12"/>
    </row>
    <row r="67" spans="1:70" x14ac:dyDescent="0.2">
      <c r="A67" s="29" t="s">
        <v>730</v>
      </c>
      <c r="B67" s="13" t="s">
        <v>1500</v>
      </c>
      <c r="C67" s="10" t="s">
        <v>1500</v>
      </c>
      <c r="D67" s="10" t="s">
        <v>1500</v>
      </c>
      <c r="E67" s="10" t="s">
        <v>1500</v>
      </c>
      <c r="F67" s="10" t="s">
        <v>1500</v>
      </c>
      <c r="G67" s="11" t="s">
        <v>1500</v>
      </c>
      <c r="H67" s="23"/>
      <c r="I67" s="13"/>
      <c r="J67" s="10" t="s">
        <v>1500</v>
      </c>
      <c r="K67" s="10" t="s">
        <v>1500</v>
      </c>
      <c r="L67" s="10"/>
      <c r="M67" s="10" t="s">
        <v>1500</v>
      </c>
      <c r="N67" s="10"/>
      <c r="O67" s="10"/>
      <c r="P67" s="10" t="s">
        <v>1500</v>
      </c>
      <c r="Q67" s="10" t="s">
        <v>1500</v>
      </c>
      <c r="R67" s="10"/>
      <c r="S67" s="10"/>
      <c r="T67" s="10"/>
      <c r="U67" s="10"/>
      <c r="V67" s="10"/>
      <c r="W67" s="10"/>
      <c r="X67" s="10"/>
      <c r="Y67" s="12"/>
      <c r="Z67" s="13" t="s">
        <v>1501</v>
      </c>
      <c r="AA67" s="10" t="s">
        <v>1477</v>
      </c>
      <c r="AB67" s="10"/>
      <c r="AC67" s="11" t="s">
        <v>1502</v>
      </c>
      <c r="AD67" s="9"/>
      <c r="AE67" s="10"/>
      <c r="AF67" s="10"/>
      <c r="AG67" s="9"/>
      <c r="AH67" s="10"/>
      <c r="AI67" s="10"/>
      <c r="AJ67" s="10"/>
      <c r="AK67" s="11"/>
      <c r="AL67" s="14"/>
      <c r="AM67" s="14"/>
      <c r="AN67" s="14"/>
      <c r="AO67" s="9"/>
      <c r="AP67" s="10" t="s">
        <v>1504</v>
      </c>
      <c r="AQ67" s="10"/>
      <c r="AR67" s="10"/>
      <c r="AS67" s="10" t="s">
        <v>1489</v>
      </c>
      <c r="AT67" s="11"/>
      <c r="AU67" s="86"/>
      <c r="AV67" s="9"/>
      <c r="AW67" s="10"/>
      <c r="AX67" s="10"/>
      <c r="AY67" s="10"/>
      <c r="AZ67" s="10"/>
      <c r="BA67" s="10"/>
      <c r="BB67" s="10"/>
      <c r="BC67" s="10"/>
      <c r="BD67" s="10"/>
      <c r="BE67" s="10"/>
      <c r="BF67" s="10"/>
      <c r="BG67" s="11"/>
      <c r="BH67" s="9"/>
      <c r="BI67" s="13"/>
      <c r="BJ67" s="10"/>
      <c r="BK67" s="10"/>
      <c r="BL67" s="10"/>
      <c r="BM67" s="10"/>
      <c r="BN67" s="10"/>
      <c r="BO67" s="10">
        <v>1</v>
      </c>
      <c r="BP67" s="10"/>
      <c r="BQ67" s="11"/>
      <c r="BR67" s="12"/>
    </row>
    <row r="68" spans="1:70" x14ac:dyDescent="0.2">
      <c r="A68" s="29" t="s">
        <v>616</v>
      </c>
      <c r="B68" s="13"/>
      <c r="C68" s="10"/>
      <c r="D68" s="10"/>
      <c r="E68" s="10"/>
      <c r="F68" s="10" t="s">
        <v>1500</v>
      </c>
      <c r="G68" s="11"/>
      <c r="H68" s="23" t="s">
        <v>1503</v>
      </c>
      <c r="I68" s="13"/>
      <c r="J68" s="10"/>
      <c r="K68" s="10"/>
      <c r="L68" s="10" t="s">
        <v>1500</v>
      </c>
      <c r="M68" s="10" t="s">
        <v>1500</v>
      </c>
      <c r="N68" s="10"/>
      <c r="O68" s="10"/>
      <c r="P68" s="10"/>
      <c r="Q68" s="10"/>
      <c r="R68" s="10"/>
      <c r="S68" s="10"/>
      <c r="T68" s="10"/>
      <c r="U68" s="10"/>
      <c r="V68" s="10"/>
      <c r="W68" s="10"/>
      <c r="X68" s="10"/>
      <c r="Y68" s="12"/>
      <c r="Z68" s="13" t="s">
        <v>1501</v>
      </c>
      <c r="AA68" s="10" t="s">
        <v>1477</v>
      </c>
      <c r="AB68" s="10"/>
      <c r="AC68" s="11" t="s">
        <v>1502</v>
      </c>
      <c r="AD68" s="9"/>
      <c r="AE68" s="10"/>
      <c r="AF68" s="10"/>
      <c r="AG68" s="9"/>
      <c r="AH68" s="10"/>
      <c r="AI68" s="10"/>
      <c r="AJ68" s="10"/>
      <c r="AK68" s="11"/>
      <c r="AL68" s="14"/>
      <c r="AM68" s="14"/>
      <c r="AN68" s="14"/>
      <c r="AO68" s="9"/>
      <c r="AP68" s="10"/>
      <c r="AQ68" s="10"/>
      <c r="AR68" s="10"/>
      <c r="AS68" s="10"/>
      <c r="AT68" s="11"/>
      <c r="AU68" s="86"/>
      <c r="AV68" s="9"/>
      <c r="AW68" s="10"/>
      <c r="AX68" s="10"/>
      <c r="AY68" s="10"/>
      <c r="AZ68" s="10"/>
      <c r="BA68" s="10"/>
      <c r="BB68" s="10"/>
      <c r="BC68" s="10"/>
      <c r="BD68" s="10"/>
      <c r="BE68" s="10"/>
      <c r="BF68" s="10"/>
      <c r="BG68" s="11"/>
      <c r="BH68" s="9"/>
      <c r="BI68" s="13"/>
      <c r="BJ68" s="10"/>
      <c r="BK68" s="10"/>
      <c r="BL68" s="10"/>
      <c r="BM68" s="10"/>
      <c r="BN68" s="10"/>
      <c r="BO68" s="10"/>
      <c r="BP68" s="10"/>
      <c r="BQ68" s="11"/>
      <c r="BR68" s="12"/>
    </row>
    <row r="69" spans="1:70" x14ac:dyDescent="0.2">
      <c r="A69" s="29" t="s">
        <v>948</v>
      </c>
      <c r="B69" s="13" t="s">
        <v>1500</v>
      </c>
      <c r="C69" s="10" t="s">
        <v>1500</v>
      </c>
      <c r="D69" s="10" t="s">
        <v>1500</v>
      </c>
      <c r="E69" s="10" t="s">
        <v>1500</v>
      </c>
      <c r="F69" s="10" t="s">
        <v>1500</v>
      </c>
      <c r="G69" s="11" t="s">
        <v>1500</v>
      </c>
      <c r="H69" s="23"/>
      <c r="I69" s="13"/>
      <c r="J69" s="10"/>
      <c r="K69" s="10" t="s">
        <v>1500</v>
      </c>
      <c r="L69" s="10" t="s">
        <v>1500</v>
      </c>
      <c r="M69" s="10" t="s">
        <v>1500</v>
      </c>
      <c r="N69" s="10"/>
      <c r="O69" s="10"/>
      <c r="P69" s="10"/>
      <c r="Q69" s="10" t="s">
        <v>1500</v>
      </c>
      <c r="R69" s="10"/>
      <c r="S69" s="10"/>
      <c r="T69" s="10" t="s">
        <v>1500</v>
      </c>
      <c r="U69" s="10" t="s">
        <v>1500</v>
      </c>
      <c r="V69" s="10"/>
      <c r="W69" s="10"/>
      <c r="X69" s="10"/>
      <c r="Y69" s="12"/>
      <c r="Z69" s="13" t="s">
        <v>1501</v>
      </c>
      <c r="AA69" s="10" t="s">
        <v>1477</v>
      </c>
      <c r="AB69" s="10" t="s">
        <v>1505</v>
      </c>
      <c r="AC69" s="11" t="s">
        <v>1502</v>
      </c>
      <c r="AD69" s="9"/>
      <c r="AE69" s="10"/>
      <c r="AF69" s="10"/>
      <c r="AG69" s="9"/>
      <c r="AH69" s="10"/>
      <c r="AI69" s="10" t="s">
        <v>1500</v>
      </c>
      <c r="AJ69" s="10"/>
      <c r="AK69" s="11"/>
      <c r="AL69" s="14"/>
      <c r="AM69" s="14"/>
      <c r="AN69" s="14"/>
      <c r="AO69" s="9" t="s">
        <v>1481</v>
      </c>
      <c r="AP69" s="10"/>
      <c r="AQ69" s="10"/>
      <c r="AR69" s="10"/>
      <c r="AS69" s="10" t="s">
        <v>1489</v>
      </c>
      <c r="AT69" s="11"/>
      <c r="AU69" s="86"/>
      <c r="AV69" s="9"/>
      <c r="AW69" s="10"/>
      <c r="AX69" s="10" t="s">
        <v>1500</v>
      </c>
      <c r="AY69" s="10" t="s">
        <v>1500</v>
      </c>
      <c r="AZ69" s="10"/>
      <c r="BA69" s="10"/>
      <c r="BB69" s="10"/>
      <c r="BC69" s="10"/>
      <c r="BD69" s="10"/>
      <c r="BE69" s="10"/>
      <c r="BF69" s="10"/>
      <c r="BG69" s="11"/>
      <c r="BH69" s="9"/>
      <c r="BI69" s="13"/>
      <c r="BJ69" s="10"/>
      <c r="BK69" s="10"/>
      <c r="BL69" s="10"/>
      <c r="BM69" s="10"/>
      <c r="BN69" s="10"/>
      <c r="BO69" s="10"/>
      <c r="BP69" s="10"/>
      <c r="BQ69" s="11"/>
      <c r="BR69" s="12"/>
    </row>
    <row r="70" spans="1:70" x14ac:dyDescent="0.2">
      <c r="A70" s="29" t="s">
        <v>411</v>
      </c>
      <c r="B70" s="13" t="s">
        <v>1500</v>
      </c>
      <c r="C70" s="10" t="s">
        <v>1500</v>
      </c>
      <c r="D70" s="10"/>
      <c r="E70" s="10"/>
      <c r="F70" s="10" t="s">
        <v>1500</v>
      </c>
      <c r="G70" s="11" t="s">
        <v>1500</v>
      </c>
      <c r="H70" s="23" t="s">
        <v>1503</v>
      </c>
      <c r="I70" s="13"/>
      <c r="J70" s="10"/>
      <c r="K70" s="10" t="s">
        <v>1500</v>
      </c>
      <c r="L70" s="10"/>
      <c r="M70" s="10" t="s">
        <v>1500</v>
      </c>
      <c r="N70" s="10" t="s">
        <v>1500</v>
      </c>
      <c r="O70" s="10"/>
      <c r="P70" s="10"/>
      <c r="Q70" s="10"/>
      <c r="R70" s="10"/>
      <c r="S70" s="10"/>
      <c r="T70" s="10"/>
      <c r="U70" s="10"/>
      <c r="V70" s="10"/>
      <c r="W70" s="10"/>
      <c r="X70" s="10"/>
      <c r="Y70" s="12"/>
      <c r="Z70" s="13" t="s">
        <v>1501</v>
      </c>
      <c r="AA70" s="10" t="s">
        <v>1477</v>
      </c>
      <c r="AB70" s="10"/>
      <c r="AC70" s="11" t="s">
        <v>1502</v>
      </c>
      <c r="AD70" s="9"/>
      <c r="AE70" s="10"/>
      <c r="AF70" s="10"/>
      <c r="AG70" s="9"/>
      <c r="AH70" s="10"/>
      <c r="AI70" s="10"/>
      <c r="AJ70" s="10"/>
      <c r="AK70" s="11"/>
      <c r="AL70" s="14"/>
      <c r="AM70" s="14"/>
      <c r="AN70" s="14"/>
      <c r="AO70" s="9" t="s">
        <v>1481</v>
      </c>
      <c r="AP70" s="10" t="s">
        <v>1504</v>
      </c>
      <c r="AQ70" s="10"/>
      <c r="AR70" s="10"/>
      <c r="AS70" s="10"/>
      <c r="AT70" s="11"/>
      <c r="AU70" s="86"/>
      <c r="AV70" s="9"/>
      <c r="AW70" s="10"/>
      <c r="AX70" s="10"/>
      <c r="AY70" s="10"/>
      <c r="AZ70" s="10"/>
      <c r="BA70" s="10"/>
      <c r="BB70" s="10"/>
      <c r="BC70" s="10"/>
      <c r="BD70" s="10"/>
      <c r="BE70" s="10"/>
      <c r="BF70" s="10"/>
      <c r="BG70" s="11"/>
      <c r="BH70" s="9"/>
      <c r="BI70" s="13"/>
      <c r="BJ70" s="10"/>
      <c r="BK70" s="10"/>
      <c r="BL70" s="10"/>
      <c r="BM70" s="10"/>
      <c r="BN70" s="10"/>
      <c r="BO70" s="10"/>
      <c r="BP70" s="10"/>
      <c r="BQ70" s="11"/>
      <c r="BR70" s="12"/>
    </row>
    <row r="71" spans="1:70" x14ac:dyDescent="0.2">
      <c r="A71" s="29" t="s">
        <v>184</v>
      </c>
      <c r="B71" s="13"/>
      <c r="C71" s="10"/>
      <c r="D71" s="10"/>
      <c r="E71" s="10"/>
      <c r="F71" s="10" t="s">
        <v>1500</v>
      </c>
      <c r="G71" s="11" t="s">
        <v>1500</v>
      </c>
      <c r="H71" s="23" t="s">
        <v>1503</v>
      </c>
      <c r="I71" s="13"/>
      <c r="J71" s="10" t="s">
        <v>1500</v>
      </c>
      <c r="K71" s="10" t="s">
        <v>1500</v>
      </c>
      <c r="L71" s="10" t="s">
        <v>1500</v>
      </c>
      <c r="M71" s="10" t="s">
        <v>1500</v>
      </c>
      <c r="N71" s="10"/>
      <c r="O71" s="10"/>
      <c r="P71" s="10" t="s">
        <v>1500</v>
      </c>
      <c r="Q71" s="10" t="s">
        <v>1500</v>
      </c>
      <c r="R71" s="10"/>
      <c r="S71" s="10"/>
      <c r="T71" s="10"/>
      <c r="U71" s="10"/>
      <c r="V71" s="10"/>
      <c r="W71" s="10"/>
      <c r="X71" s="10"/>
      <c r="Y71" s="12"/>
      <c r="Z71" s="13" t="s">
        <v>1501</v>
      </c>
      <c r="AA71" s="10" t="s">
        <v>1477</v>
      </c>
      <c r="AB71" s="10"/>
      <c r="AC71" s="11" t="s">
        <v>1502</v>
      </c>
      <c r="AD71" s="9"/>
      <c r="AE71" s="10"/>
      <c r="AF71" s="10"/>
      <c r="AG71" s="9"/>
      <c r="AH71" s="10"/>
      <c r="AI71" s="10" t="s">
        <v>1500</v>
      </c>
      <c r="AJ71" s="10" t="s">
        <v>1500</v>
      </c>
      <c r="AK71" s="11"/>
      <c r="AL71" s="14" t="s">
        <v>1500</v>
      </c>
      <c r="AM71" s="14"/>
      <c r="AN71" s="14" t="s">
        <v>1486</v>
      </c>
      <c r="AO71" s="9" t="s">
        <v>1481</v>
      </c>
      <c r="AP71" s="10"/>
      <c r="AQ71" s="10" t="s">
        <v>1507</v>
      </c>
      <c r="AR71" s="10" t="s">
        <v>1484</v>
      </c>
      <c r="AS71" s="10" t="s">
        <v>1489</v>
      </c>
      <c r="AT71" s="11" t="s">
        <v>1490</v>
      </c>
      <c r="AU71" s="86"/>
      <c r="AV71" s="9"/>
      <c r="AW71" s="10" t="s">
        <v>1500</v>
      </c>
      <c r="AX71" s="10" t="s">
        <v>1500</v>
      </c>
      <c r="AY71" s="10" t="s">
        <v>1500</v>
      </c>
      <c r="AZ71" s="10"/>
      <c r="BA71" s="10"/>
      <c r="BB71" s="10"/>
      <c r="BC71" s="10">
        <v>1</v>
      </c>
      <c r="BD71" s="10"/>
      <c r="BE71" s="10"/>
      <c r="BF71" s="10"/>
      <c r="BG71" s="11"/>
      <c r="BH71" s="9"/>
      <c r="BI71" s="13"/>
      <c r="BJ71" s="10"/>
      <c r="BK71" s="10"/>
      <c r="BL71" s="10"/>
      <c r="BM71" s="10"/>
      <c r="BN71" s="10"/>
      <c r="BO71" s="10">
        <v>1</v>
      </c>
      <c r="BP71" s="10"/>
      <c r="BQ71" s="11"/>
      <c r="BR71" s="12" t="s">
        <v>1500</v>
      </c>
    </row>
    <row r="72" spans="1:70" x14ac:dyDescent="0.2">
      <c r="A72" s="29" t="s">
        <v>84</v>
      </c>
      <c r="B72" s="13"/>
      <c r="C72" s="10"/>
      <c r="D72" s="10"/>
      <c r="E72" s="10"/>
      <c r="F72" s="10" t="s">
        <v>1500</v>
      </c>
      <c r="G72" s="11" t="s">
        <v>1500</v>
      </c>
      <c r="H72" s="23"/>
      <c r="I72" s="13"/>
      <c r="J72" s="10" t="s">
        <v>1500</v>
      </c>
      <c r="K72" s="10"/>
      <c r="L72" s="10" t="s">
        <v>1500</v>
      </c>
      <c r="M72" s="10" t="s">
        <v>1500</v>
      </c>
      <c r="N72" s="10" t="s">
        <v>1500</v>
      </c>
      <c r="O72" s="10"/>
      <c r="P72" s="10"/>
      <c r="Q72" s="10" t="s">
        <v>1500</v>
      </c>
      <c r="R72" s="10"/>
      <c r="S72" s="10"/>
      <c r="T72" s="10"/>
      <c r="U72" s="10" t="s">
        <v>1500</v>
      </c>
      <c r="V72" s="10"/>
      <c r="W72" s="10"/>
      <c r="X72" s="10"/>
      <c r="Y72" s="12"/>
      <c r="Z72" s="13" t="s">
        <v>1501</v>
      </c>
      <c r="AA72" s="10" t="s">
        <v>1477</v>
      </c>
      <c r="AB72" s="10" t="s">
        <v>1505</v>
      </c>
      <c r="AC72" s="11" t="s">
        <v>1502</v>
      </c>
      <c r="AD72" s="9"/>
      <c r="AE72" s="10"/>
      <c r="AF72" s="10"/>
      <c r="AG72" s="9" t="s">
        <v>1500</v>
      </c>
      <c r="AH72" s="10"/>
      <c r="AI72" s="10" t="s">
        <v>1500</v>
      </c>
      <c r="AJ72" s="10" t="s">
        <v>1500</v>
      </c>
      <c r="AK72" s="11"/>
      <c r="AL72" s="14"/>
      <c r="AM72" s="14"/>
      <c r="AN72" s="14"/>
      <c r="AO72" s="9"/>
      <c r="AP72" s="10"/>
      <c r="AQ72" s="10"/>
      <c r="AR72" s="10"/>
      <c r="AS72" s="10"/>
      <c r="AT72" s="11"/>
      <c r="AU72" s="86"/>
      <c r="AV72" s="9"/>
      <c r="AW72" s="10"/>
      <c r="AX72" s="10" t="s">
        <v>1500</v>
      </c>
      <c r="AY72" s="10"/>
      <c r="AZ72" s="10"/>
      <c r="BA72" s="10"/>
      <c r="BB72" s="10">
        <v>1</v>
      </c>
      <c r="BC72" s="10"/>
      <c r="BD72" s="10"/>
      <c r="BE72" s="10"/>
      <c r="BF72" s="10"/>
      <c r="BG72" s="11"/>
      <c r="BH72" s="9"/>
      <c r="BI72" s="13"/>
      <c r="BJ72" s="10"/>
      <c r="BK72" s="10"/>
      <c r="BL72" s="10"/>
      <c r="BM72" s="10"/>
      <c r="BN72" s="10"/>
      <c r="BO72" s="10"/>
      <c r="BP72" s="10"/>
      <c r="BQ72" s="11"/>
      <c r="BR72" s="12"/>
    </row>
    <row r="73" spans="1:70" x14ac:dyDescent="0.2">
      <c r="A73" s="29" t="s">
        <v>711</v>
      </c>
      <c r="B73" s="13"/>
      <c r="C73" s="10"/>
      <c r="D73" s="10"/>
      <c r="E73" s="10"/>
      <c r="F73" s="10" t="s">
        <v>1500</v>
      </c>
      <c r="G73" s="11" t="s">
        <v>1500</v>
      </c>
      <c r="H73" s="23"/>
      <c r="I73" s="13" t="s">
        <v>1500</v>
      </c>
      <c r="J73" s="10"/>
      <c r="K73" s="10"/>
      <c r="L73" s="10" t="s">
        <v>1500</v>
      </c>
      <c r="M73" s="10" t="s">
        <v>1500</v>
      </c>
      <c r="N73" s="10" t="s">
        <v>1500</v>
      </c>
      <c r="O73" s="10"/>
      <c r="P73" s="10"/>
      <c r="Q73" s="10"/>
      <c r="R73" s="10"/>
      <c r="S73" s="10"/>
      <c r="T73" s="10"/>
      <c r="U73" s="10"/>
      <c r="V73" s="10"/>
      <c r="W73" s="10"/>
      <c r="X73" s="10"/>
      <c r="Y73" s="12"/>
      <c r="Z73" s="13" t="s">
        <v>1501</v>
      </c>
      <c r="AA73" s="10" t="s">
        <v>1477</v>
      </c>
      <c r="AB73" s="10"/>
      <c r="AC73" s="11" t="s">
        <v>1502</v>
      </c>
      <c r="AD73" s="9"/>
      <c r="AE73" s="10"/>
      <c r="AF73" s="10"/>
      <c r="AG73" s="9"/>
      <c r="AH73" s="10"/>
      <c r="AI73" s="10"/>
      <c r="AJ73" s="10"/>
      <c r="AK73" s="11"/>
      <c r="AL73" s="14"/>
      <c r="AM73" s="14"/>
      <c r="AN73" s="14"/>
      <c r="AO73" s="9" t="s">
        <v>1481</v>
      </c>
      <c r="AP73" s="10" t="s">
        <v>1504</v>
      </c>
      <c r="AQ73" s="10"/>
      <c r="AR73" s="10"/>
      <c r="AS73" s="10"/>
      <c r="AT73" s="11"/>
      <c r="AU73" s="86"/>
      <c r="AV73" s="9"/>
      <c r="AW73" s="10"/>
      <c r="AX73" s="10"/>
      <c r="AY73" s="10"/>
      <c r="AZ73" s="10"/>
      <c r="BA73" s="10"/>
      <c r="BB73" s="10"/>
      <c r="BC73" s="10">
        <v>1</v>
      </c>
      <c r="BD73" s="10"/>
      <c r="BE73" s="10"/>
      <c r="BF73" s="10"/>
      <c r="BG73" s="11"/>
      <c r="BH73" s="9"/>
      <c r="BI73" s="13"/>
      <c r="BJ73" s="10"/>
      <c r="BK73" s="10"/>
      <c r="BL73" s="10"/>
      <c r="BM73" s="10"/>
      <c r="BN73" s="10"/>
      <c r="BO73" s="10"/>
      <c r="BP73" s="10"/>
      <c r="BQ73" s="11"/>
      <c r="BR73" s="12"/>
    </row>
    <row r="74" spans="1:70" x14ac:dyDescent="0.2">
      <c r="A74" s="29" t="s">
        <v>989</v>
      </c>
      <c r="B74" s="13"/>
      <c r="C74" s="10"/>
      <c r="D74" s="10"/>
      <c r="E74" s="10"/>
      <c r="F74" s="10" t="s">
        <v>1500</v>
      </c>
      <c r="G74" s="11" t="s">
        <v>1500</v>
      </c>
      <c r="H74" s="23"/>
      <c r="I74" s="13"/>
      <c r="J74" s="10"/>
      <c r="K74" s="10"/>
      <c r="L74" s="10"/>
      <c r="M74" s="10"/>
      <c r="N74" s="10"/>
      <c r="O74" s="10"/>
      <c r="P74" s="10"/>
      <c r="Q74" s="10"/>
      <c r="R74" s="10"/>
      <c r="S74" s="10"/>
      <c r="T74" s="10"/>
      <c r="U74" s="10"/>
      <c r="V74" s="10"/>
      <c r="W74" s="10"/>
      <c r="X74" s="10"/>
      <c r="Y74" s="12"/>
      <c r="Z74" s="13" t="s">
        <v>1501</v>
      </c>
      <c r="AA74" s="10" t="s">
        <v>1477</v>
      </c>
      <c r="AB74" s="10"/>
      <c r="AC74" s="11"/>
      <c r="AD74" s="9"/>
      <c r="AE74" s="10"/>
      <c r="AF74" s="10"/>
      <c r="AG74" s="9"/>
      <c r="AH74" s="10"/>
      <c r="AI74" s="10"/>
      <c r="AJ74" s="10"/>
      <c r="AK74" s="11"/>
      <c r="AL74" s="14"/>
      <c r="AM74" s="14"/>
      <c r="AN74" s="14"/>
      <c r="AO74" s="9"/>
      <c r="AP74" s="10"/>
      <c r="AQ74" s="10"/>
      <c r="AR74" s="10"/>
      <c r="AS74" s="10"/>
      <c r="AT74" s="11"/>
      <c r="AU74" s="86"/>
      <c r="AV74" s="9"/>
      <c r="AW74" s="10"/>
      <c r="AX74" s="10"/>
      <c r="AY74" s="10"/>
      <c r="AZ74" s="10"/>
      <c r="BA74" s="10"/>
      <c r="BB74" s="10"/>
      <c r="BC74" s="10"/>
      <c r="BD74" s="10"/>
      <c r="BE74" s="10"/>
      <c r="BF74" s="10"/>
      <c r="BG74" s="11"/>
      <c r="BH74" s="9"/>
      <c r="BI74" s="13"/>
      <c r="BJ74" s="10"/>
      <c r="BK74" s="10"/>
      <c r="BL74" s="10"/>
      <c r="BM74" s="10"/>
      <c r="BN74" s="10"/>
      <c r="BO74" s="10">
        <v>1</v>
      </c>
      <c r="BP74" s="10"/>
      <c r="BQ74" s="11"/>
      <c r="BR74" s="12"/>
    </row>
    <row r="75" spans="1:70" x14ac:dyDescent="0.2">
      <c r="A75" s="29" t="s">
        <v>1207</v>
      </c>
      <c r="B75" s="13"/>
      <c r="C75" s="10"/>
      <c r="D75" s="10" t="s">
        <v>1500</v>
      </c>
      <c r="E75" s="10"/>
      <c r="F75" s="10" t="s">
        <v>1500</v>
      </c>
      <c r="G75" s="11" t="s">
        <v>1500</v>
      </c>
      <c r="H75" s="23"/>
      <c r="I75" s="13"/>
      <c r="J75" s="10"/>
      <c r="K75" s="10"/>
      <c r="L75" s="10" t="s">
        <v>1500</v>
      </c>
      <c r="M75" s="10" t="s">
        <v>1500</v>
      </c>
      <c r="N75" s="10" t="s">
        <v>1500</v>
      </c>
      <c r="O75" s="10"/>
      <c r="P75" s="10" t="s">
        <v>1500</v>
      </c>
      <c r="Q75" s="10"/>
      <c r="R75" s="10"/>
      <c r="S75" s="10"/>
      <c r="T75" s="10"/>
      <c r="U75" s="10"/>
      <c r="V75" s="10"/>
      <c r="W75" s="10"/>
      <c r="X75" s="10"/>
      <c r="Y75" s="12"/>
      <c r="Z75" s="13" t="s">
        <v>1501</v>
      </c>
      <c r="AA75" s="10" t="s">
        <v>1477</v>
      </c>
      <c r="AB75" s="10"/>
      <c r="AC75" s="11" t="s">
        <v>1502</v>
      </c>
      <c r="AD75" s="9"/>
      <c r="AE75" s="10"/>
      <c r="AF75" s="10"/>
      <c r="AG75" s="9"/>
      <c r="AH75" s="10"/>
      <c r="AI75" s="10"/>
      <c r="AJ75" s="10"/>
      <c r="AK75" s="11"/>
      <c r="AL75" s="14"/>
      <c r="AM75" s="14"/>
      <c r="AN75" s="14"/>
      <c r="AO75" s="9"/>
      <c r="AP75" s="10"/>
      <c r="AQ75" s="10"/>
      <c r="AR75" s="10"/>
      <c r="AS75" s="10" t="s">
        <v>1489</v>
      </c>
      <c r="AT75" s="11"/>
      <c r="AU75" s="86"/>
      <c r="AV75" s="9"/>
      <c r="AW75" s="10"/>
      <c r="AX75" s="10"/>
      <c r="AY75" s="10"/>
      <c r="AZ75" s="10"/>
      <c r="BA75" s="10"/>
      <c r="BB75" s="10"/>
      <c r="BC75" s="10"/>
      <c r="BD75" s="10"/>
      <c r="BE75" s="10"/>
      <c r="BF75" s="10"/>
      <c r="BG75" s="11"/>
      <c r="BH75" s="9"/>
      <c r="BI75" s="13"/>
      <c r="BJ75" s="10"/>
      <c r="BK75" s="10"/>
      <c r="BL75" s="10"/>
      <c r="BM75" s="10"/>
      <c r="BN75" s="10"/>
      <c r="BO75" s="10"/>
      <c r="BP75" s="10"/>
      <c r="BQ75" s="11"/>
      <c r="BR75" s="12"/>
    </row>
    <row r="76" spans="1:70" x14ac:dyDescent="0.2">
      <c r="A76" s="29" t="s">
        <v>1038</v>
      </c>
      <c r="B76" s="13"/>
      <c r="C76" s="10"/>
      <c r="D76" s="10"/>
      <c r="E76" s="10" t="s">
        <v>1500</v>
      </c>
      <c r="F76" s="10"/>
      <c r="G76" s="11" t="s">
        <v>1500</v>
      </c>
      <c r="H76" s="23"/>
      <c r="I76" s="13" t="s">
        <v>1500</v>
      </c>
      <c r="J76" s="10"/>
      <c r="K76" s="10"/>
      <c r="L76" s="10" t="s">
        <v>1500</v>
      </c>
      <c r="M76" s="10" t="s">
        <v>1500</v>
      </c>
      <c r="N76" s="10" t="s">
        <v>1500</v>
      </c>
      <c r="O76" s="10"/>
      <c r="P76" s="10"/>
      <c r="Q76" s="10" t="s">
        <v>1500</v>
      </c>
      <c r="R76" s="10"/>
      <c r="S76" s="10"/>
      <c r="T76" s="10"/>
      <c r="U76" s="10"/>
      <c r="V76" s="10"/>
      <c r="W76" s="10"/>
      <c r="X76" s="10"/>
      <c r="Y76" s="12"/>
      <c r="Z76" s="13" t="s">
        <v>1501</v>
      </c>
      <c r="AA76" s="10" t="s">
        <v>1477</v>
      </c>
      <c r="AB76" s="10"/>
      <c r="AC76" s="11" t="s">
        <v>1502</v>
      </c>
      <c r="AD76" s="9"/>
      <c r="AE76" s="10"/>
      <c r="AF76" s="10"/>
      <c r="AG76" s="9" t="s">
        <v>1500</v>
      </c>
      <c r="AH76" s="10"/>
      <c r="AI76" s="10"/>
      <c r="AJ76" s="10"/>
      <c r="AK76" s="11"/>
      <c r="AL76" s="14"/>
      <c r="AM76" s="14"/>
      <c r="AN76" s="14"/>
      <c r="AO76" s="9"/>
      <c r="AP76" s="10"/>
      <c r="AQ76" s="10"/>
      <c r="AR76" s="10"/>
      <c r="AS76" s="10" t="s">
        <v>1489</v>
      </c>
      <c r="AT76" s="11"/>
      <c r="AU76" s="86"/>
      <c r="AV76" s="9"/>
      <c r="AW76" s="10"/>
      <c r="AX76" s="10"/>
      <c r="AY76" s="10"/>
      <c r="AZ76" s="10"/>
      <c r="BA76" s="10"/>
      <c r="BB76" s="10"/>
      <c r="BC76" s="10"/>
      <c r="BD76" s="10"/>
      <c r="BE76" s="10"/>
      <c r="BF76" s="10"/>
      <c r="BG76" s="11"/>
      <c r="BH76" s="9"/>
      <c r="BI76" s="13"/>
      <c r="BJ76" s="10"/>
      <c r="BK76" s="10"/>
      <c r="BL76" s="10"/>
      <c r="BM76" s="10"/>
      <c r="BN76" s="10"/>
      <c r="BO76" s="10"/>
      <c r="BP76" s="10"/>
      <c r="BQ76" s="11"/>
      <c r="BR76" s="12"/>
    </row>
    <row r="77" spans="1:70" x14ac:dyDescent="0.2">
      <c r="A77" s="29" t="s">
        <v>1387</v>
      </c>
      <c r="B77" s="13"/>
      <c r="C77" s="10"/>
      <c r="D77" s="10"/>
      <c r="E77" s="10"/>
      <c r="F77" s="10" t="s">
        <v>1500</v>
      </c>
      <c r="G77" s="11" t="s">
        <v>1500</v>
      </c>
      <c r="H77" s="23"/>
      <c r="I77" s="13"/>
      <c r="J77" s="10"/>
      <c r="K77" s="10" t="s">
        <v>1500</v>
      </c>
      <c r="L77" s="10" t="s">
        <v>1500</v>
      </c>
      <c r="M77" s="10" t="s">
        <v>1500</v>
      </c>
      <c r="N77" s="10"/>
      <c r="O77" s="10" t="s">
        <v>1500</v>
      </c>
      <c r="P77" s="10"/>
      <c r="Q77" s="10" t="s">
        <v>1500</v>
      </c>
      <c r="R77" s="10" t="s">
        <v>1500</v>
      </c>
      <c r="S77" s="10"/>
      <c r="T77" s="10" t="s">
        <v>1500</v>
      </c>
      <c r="U77" s="10" t="s">
        <v>1500</v>
      </c>
      <c r="V77" s="10"/>
      <c r="W77" s="10"/>
      <c r="X77" s="10"/>
      <c r="Y77" s="12"/>
      <c r="Z77" s="13" t="s">
        <v>1501</v>
      </c>
      <c r="AA77" s="10" t="s">
        <v>1477</v>
      </c>
      <c r="AB77" s="10" t="s">
        <v>1505</v>
      </c>
      <c r="AC77" s="11" t="s">
        <v>1502</v>
      </c>
      <c r="AD77" s="9"/>
      <c r="AE77" s="10"/>
      <c r="AF77" s="10"/>
      <c r="AG77" s="9"/>
      <c r="AH77" s="10"/>
      <c r="AI77" s="10" t="s">
        <v>1500</v>
      </c>
      <c r="AJ77" s="10"/>
      <c r="AK77" s="11"/>
      <c r="AL77" s="14"/>
      <c r="AM77" s="14"/>
      <c r="AN77" s="14"/>
      <c r="AO77" s="9"/>
      <c r="AP77" s="10"/>
      <c r="AQ77" s="10"/>
      <c r="AR77" s="10"/>
      <c r="AS77" s="10"/>
      <c r="AT77" s="11"/>
      <c r="AU77" s="86"/>
      <c r="AV77" s="9"/>
      <c r="AW77" s="10"/>
      <c r="AX77" s="10" t="s">
        <v>1500</v>
      </c>
      <c r="AY77" s="10" t="s">
        <v>1500</v>
      </c>
      <c r="AZ77" s="10"/>
      <c r="BA77" s="10"/>
      <c r="BB77" s="10"/>
      <c r="BC77" s="10"/>
      <c r="BD77" s="10"/>
      <c r="BE77" s="10"/>
      <c r="BF77" s="10"/>
      <c r="BG77" s="11"/>
      <c r="BH77" s="9"/>
      <c r="BI77" s="13"/>
      <c r="BJ77" s="10"/>
      <c r="BK77" s="10">
        <v>1</v>
      </c>
      <c r="BL77" s="10"/>
      <c r="BM77" s="10"/>
      <c r="BN77" s="10"/>
      <c r="BO77" s="10"/>
      <c r="BP77" s="10"/>
      <c r="BQ77" s="11"/>
      <c r="BR77" s="12"/>
    </row>
    <row r="78" spans="1:70" x14ac:dyDescent="0.2">
      <c r="A78" s="29" t="s">
        <v>1248</v>
      </c>
      <c r="B78" s="13"/>
      <c r="C78" s="10"/>
      <c r="D78" s="10"/>
      <c r="E78" s="10" t="s">
        <v>1500</v>
      </c>
      <c r="F78" s="10" t="s">
        <v>1500</v>
      </c>
      <c r="G78" s="11" t="s">
        <v>1500</v>
      </c>
      <c r="H78" s="23"/>
      <c r="I78" s="13"/>
      <c r="J78" s="10"/>
      <c r="K78" s="10" t="s">
        <v>1500</v>
      </c>
      <c r="L78" s="10"/>
      <c r="M78" s="10" t="s">
        <v>1500</v>
      </c>
      <c r="N78" s="10"/>
      <c r="O78" s="10"/>
      <c r="P78" s="10" t="s">
        <v>1500</v>
      </c>
      <c r="Q78" s="10" t="s">
        <v>1500</v>
      </c>
      <c r="R78" s="10"/>
      <c r="S78" s="10"/>
      <c r="T78" s="10"/>
      <c r="U78" s="10"/>
      <c r="V78" s="10"/>
      <c r="W78" s="10"/>
      <c r="X78" s="10"/>
      <c r="Y78" s="12"/>
      <c r="Z78" s="13" t="s">
        <v>1501</v>
      </c>
      <c r="AA78" s="10" t="s">
        <v>1477</v>
      </c>
      <c r="AB78" s="10"/>
      <c r="AC78" s="11" t="s">
        <v>1502</v>
      </c>
      <c r="AD78" s="9"/>
      <c r="AE78" s="10"/>
      <c r="AF78" s="10" t="s">
        <v>1500</v>
      </c>
      <c r="AG78" s="9"/>
      <c r="AH78" s="10"/>
      <c r="AI78" s="10"/>
      <c r="AJ78" s="10"/>
      <c r="AK78" s="11"/>
      <c r="AL78" s="14"/>
      <c r="AM78" s="14"/>
      <c r="AN78" s="14"/>
      <c r="AO78" s="9"/>
      <c r="AP78" s="10"/>
      <c r="AQ78" s="10"/>
      <c r="AR78" s="10"/>
      <c r="AS78" s="10"/>
      <c r="AT78" s="11"/>
      <c r="AU78" s="86"/>
      <c r="AV78" s="9"/>
      <c r="AW78" s="10" t="s">
        <v>1500</v>
      </c>
      <c r="AX78" s="10" t="s">
        <v>1500</v>
      </c>
      <c r="AY78" s="10" t="s">
        <v>1500</v>
      </c>
      <c r="AZ78" s="10"/>
      <c r="BA78" s="10"/>
      <c r="BB78" s="10"/>
      <c r="BC78" s="10"/>
      <c r="BD78" s="10"/>
      <c r="BE78" s="10"/>
      <c r="BF78" s="10"/>
      <c r="BG78" s="11"/>
      <c r="BH78" s="9"/>
      <c r="BI78" s="13">
        <v>1</v>
      </c>
      <c r="BJ78" s="10"/>
      <c r="BK78" s="10">
        <v>1</v>
      </c>
      <c r="BL78" s="10"/>
      <c r="BM78" s="10"/>
      <c r="BN78" s="10"/>
      <c r="BO78" s="10">
        <v>1</v>
      </c>
      <c r="BP78" s="10"/>
      <c r="BQ78" s="11">
        <v>1</v>
      </c>
      <c r="BR78" s="12"/>
    </row>
    <row r="79" spans="1:70" x14ac:dyDescent="0.2">
      <c r="A79" s="29" t="s">
        <v>251</v>
      </c>
      <c r="B79" s="13" t="s">
        <v>1500</v>
      </c>
      <c r="C79" s="10" t="s">
        <v>1500</v>
      </c>
      <c r="D79" s="10" t="s">
        <v>1500</v>
      </c>
      <c r="E79" s="10" t="s">
        <v>1500</v>
      </c>
      <c r="F79" s="10" t="s">
        <v>1500</v>
      </c>
      <c r="G79" s="11" t="s">
        <v>1500</v>
      </c>
      <c r="H79" s="23" t="s">
        <v>1503</v>
      </c>
      <c r="I79" s="13" t="s">
        <v>1500</v>
      </c>
      <c r="J79" s="10" t="s">
        <v>1500</v>
      </c>
      <c r="K79" s="10" t="s">
        <v>1500</v>
      </c>
      <c r="L79" s="10" t="s">
        <v>1500</v>
      </c>
      <c r="M79" s="10" t="s">
        <v>1500</v>
      </c>
      <c r="N79" s="10" t="s">
        <v>1500</v>
      </c>
      <c r="O79" s="10" t="s">
        <v>1500</v>
      </c>
      <c r="P79" s="10" t="s">
        <v>1500</v>
      </c>
      <c r="Q79" s="10" t="s">
        <v>1500</v>
      </c>
      <c r="R79" s="10" t="s">
        <v>1500</v>
      </c>
      <c r="S79" s="10" t="s">
        <v>1500</v>
      </c>
      <c r="T79" s="10"/>
      <c r="U79" s="10" t="s">
        <v>1500</v>
      </c>
      <c r="V79" s="10"/>
      <c r="W79" s="10"/>
      <c r="X79" s="10"/>
      <c r="Y79" s="12"/>
      <c r="Z79" s="13" t="s">
        <v>1501</v>
      </c>
      <c r="AA79" s="10" t="s">
        <v>1477</v>
      </c>
      <c r="AB79" s="10" t="s">
        <v>1505</v>
      </c>
      <c r="AC79" s="11" t="s">
        <v>1502</v>
      </c>
      <c r="AD79" s="9" t="s">
        <v>1500</v>
      </c>
      <c r="AE79" s="10"/>
      <c r="AF79" s="10"/>
      <c r="AG79" s="9" t="s">
        <v>1500</v>
      </c>
      <c r="AH79" s="10" t="s">
        <v>1500</v>
      </c>
      <c r="AI79" s="10" t="s">
        <v>1500</v>
      </c>
      <c r="AJ79" s="10" t="s">
        <v>1500</v>
      </c>
      <c r="AK79" s="11" t="s">
        <v>1500</v>
      </c>
      <c r="AL79" s="14" t="s">
        <v>1500</v>
      </c>
      <c r="AM79" s="14"/>
      <c r="AN79" s="14"/>
      <c r="AO79" s="9" t="s">
        <v>1481</v>
      </c>
      <c r="AP79" s="10" t="s">
        <v>1504</v>
      </c>
      <c r="AQ79" s="10"/>
      <c r="AR79" s="10" t="s">
        <v>1484</v>
      </c>
      <c r="AS79" s="10" t="s">
        <v>1489</v>
      </c>
      <c r="AT79" s="11" t="s">
        <v>1490</v>
      </c>
      <c r="AU79" s="86"/>
      <c r="AV79" s="9"/>
      <c r="AW79" s="10"/>
      <c r="AX79" s="10" t="s">
        <v>1500</v>
      </c>
      <c r="AY79" s="10" t="s">
        <v>1500</v>
      </c>
      <c r="AZ79" s="10"/>
      <c r="BA79" s="10"/>
      <c r="BB79" s="10">
        <v>1</v>
      </c>
      <c r="BC79" s="10">
        <v>1</v>
      </c>
      <c r="BD79" s="10">
        <v>1</v>
      </c>
      <c r="BE79" s="10">
        <v>1</v>
      </c>
      <c r="BF79" s="10"/>
      <c r="BG79" s="11">
        <v>1</v>
      </c>
      <c r="BH79" s="9"/>
      <c r="BI79" s="13"/>
      <c r="BJ79" s="10"/>
      <c r="BK79" s="10">
        <v>1</v>
      </c>
      <c r="BL79" s="10"/>
      <c r="BM79" s="15"/>
      <c r="BN79" s="16"/>
      <c r="BO79" s="10"/>
      <c r="BP79" s="10"/>
      <c r="BQ79" s="11"/>
      <c r="BR79" s="12" t="s">
        <v>1500</v>
      </c>
    </row>
    <row r="80" spans="1:70" x14ac:dyDescent="0.2">
      <c r="A80" s="29" t="s">
        <v>1351</v>
      </c>
      <c r="B80" s="13"/>
      <c r="C80" s="10"/>
      <c r="D80" s="10"/>
      <c r="E80" s="10"/>
      <c r="F80" s="10" t="s">
        <v>1500</v>
      </c>
      <c r="G80" s="11" t="s">
        <v>1500</v>
      </c>
      <c r="H80" s="23"/>
      <c r="I80" s="13"/>
      <c r="J80" s="10" t="s">
        <v>1500</v>
      </c>
      <c r="K80" s="10" t="s">
        <v>1500</v>
      </c>
      <c r="L80" s="10" t="s">
        <v>1500</v>
      </c>
      <c r="M80" s="10" t="s">
        <v>1500</v>
      </c>
      <c r="N80" s="10" t="s">
        <v>1500</v>
      </c>
      <c r="O80" s="10"/>
      <c r="P80" s="10"/>
      <c r="Q80" s="10" t="s">
        <v>1500</v>
      </c>
      <c r="R80" s="10"/>
      <c r="S80" s="10"/>
      <c r="T80" s="10"/>
      <c r="U80" s="10" t="s">
        <v>1500</v>
      </c>
      <c r="V80" s="10"/>
      <c r="W80" s="10"/>
      <c r="X80" s="10"/>
      <c r="Y80" s="12"/>
      <c r="Z80" s="13" t="s">
        <v>1501</v>
      </c>
      <c r="AA80" s="10" t="s">
        <v>1477</v>
      </c>
      <c r="AB80" s="10"/>
      <c r="AC80" s="11" t="s">
        <v>1502</v>
      </c>
      <c r="AD80" s="9"/>
      <c r="AE80" s="10" t="s">
        <v>1500</v>
      </c>
      <c r="AF80" s="10"/>
      <c r="AG80" s="9"/>
      <c r="AH80" s="10"/>
      <c r="AI80" s="10"/>
      <c r="AJ80" s="10"/>
      <c r="AK80" s="11"/>
      <c r="AL80" s="14"/>
      <c r="AM80" s="14"/>
      <c r="AN80" s="14"/>
      <c r="AO80" s="9"/>
      <c r="AP80" s="10"/>
      <c r="AQ80" s="10"/>
      <c r="AR80" s="10"/>
      <c r="AS80" s="10"/>
      <c r="AT80" s="11"/>
      <c r="AU80" s="86"/>
      <c r="AV80" s="9"/>
      <c r="AW80" s="10"/>
      <c r="AX80" s="10"/>
      <c r="AY80" s="10"/>
      <c r="AZ80" s="10"/>
      <c r="BA80" s="10"/>
      <c r="BB80" s="10"/>
      <c r="BC80" s="10"/>
      <c r="BD80" s="10"/>
      <c r="BE80" s="10"/>
      <c r="BF80" s="10"/>
      <c r="BG80" s="11"/>
      <c r="BH80" s="9"/>
      <c r="BI80" s="13"/>
      <c r="BJ80" s="10"/>
      <c r="BK80" s="10"/>
      <c r="BL80" s="10"/>
      <c r="BM80" s="10"/>
      <c r="BN80" s="10"/>
      <c r="BO80" s="10"/>
      <c r="BP80" s="10"/>
      <c r="BQ80" s="11"/>
      <c r="BR80" s="12"/>
    </row>
    <row r="81" spans="1:70" x14ac:dyDescent="0.2">
      <c r="A81" s="29" t="s">
        <v>810</v>
      </c>
      <c r="B81" s="13" t="s">
        <v>1500</v>
      </c>
      <c r="C81" s="10" t="s">
        <v>1500</v>
      </c>
      <c r="D81" s="10" t="s">
        <v>1500</v>
      </c>
      <c r="E81" s="10" t="s">
        <v>1500</v>
      </c>
      <c r="F81" s="10" t="s">
        <v>1500</v>
      </c>
      <c r="G81" s="11" t="s">
        <v>1500</v>
      </c>
      <c r="H81" s="23"/>
      <c r="I81" s="13" t="s">
        <v>1500</v>
      </c>
      <c r="J81" s="10"/>
      <c r="K81" s="10"/>
      <c r="L81" s="10"/>
      <c r="M81" s="10" t="s">
        <v>1500</v>
      </c>
      <c r="N81" s="10" t="s">
        <v>1500</v>
      </c>
      <c r="O81" s="10"/>
      <c r="P81" s="10" t="s">
        <v>1500</v>
      </c>
      <c r="Q81" s="10"/>
      <c r="R81" s="10"/>
      <c r="S81" s="10"/>
      <c r="T81" s="10"/>
      <c r="U81" s="10"/>
      <c r="V81" s="10"/>
      <c r="W81" s="10"/>
      <c r="X81" s="10"/>
      <c r="Y81" s="12"/>
      <c r="Z81" s="13" t="s">
        <v>1501</v>
      </c>
      <c r="AA81" s="10" t="s">
        <v>1477</v>
      </c>
      <c r="AB81" s="10"/>
      <c r="AC81" s="11" t="s">
        <v>1502</v>
      </c>
      <c r="AD81" s="9"/>
      <c r="AE81" s="10"/>
      <c r="AF81" s="10"/>
      <c r="AG81" s="9"/>
      <c r="AH81" s="10"/>
      <c r="AI81" s="10"/>
      <c r="AJ81" s="10"/>
      <c r="AK81" s="11"/>
      <c r="AL81" s="14"/>
      <c r="AM81" s="14"/>
      <c r="AN81" s="14"/>
      <c r="AO81" s="9"/>
      <c r="AP81" s="10" t="s">
        <v>1504</v>
      </c>
      <c r="AQ81" s="10"/>
      <c r="AR81" s="10"/>
      <c r="AS81" s="10"/>
      <c r="AT81" s="11"/>
      <c r="AU81" s="86"/>
      <c r="AV81" s="9" t="s">
        <v>1500</v>
      </c>
      <c r="AW81" s="10" t="s">
        <v>1500</v>
      </c>
      <c r="AX81" s="10" t="s">
        <v>1500</v>
      </c>
      <c r="AY81" s="10"/>
      <c r="AZ81" s="10"/>
      <c r="BA81" s="10"/>
      <c r="BB81" s="10"/>
      <c r="BC81" s="10"/>
      <c r="BD81" s="10"/>
      <c r="BE81" s="10"/>
      <c r="BF81" s="10"/>
      <c r="BG81" s="11"/>
      <c r="BH81" s="9"/>
      <c r="BI81" s="13"/>
      <c r="BJ81" s="10"/>
      <c r="BK81" s="10"/>
      <c r="BL81" s="10"/>
      <c r="BM81" s="10"/>
      <c r="BN81" s="10"/>
      <c r="BO81" s="10">
        <v>1</v>
      </c>
      <c r="BP81" s="10"/>
      <c r="BQ81" s="11"/>
      <c r="BR81" s="12"/>
    </row>
    <row r="82" spans="1:70" x14ac:dyDescent="0.2">
      <c r="A82" s="29" t="s">
        <v>1198</v>
      </c>
      <c r="B82" s="13" t="s">
        <v>1500</v>
      </c>
      <c r="C82" s="10" t="s">
        <v>1500</v>
      </c>
      <c r="D82" s="10"/>
      <c r="E82" s="10"/>
      <c r="F82" s="10" t="s">
        <v>1500</v>
      </c>
      <c r="G82" s="11" t="s">
        <v>1500</v>
      </c>
      <c r="H82" s="23"/>
      <c r="I82" s="13" t="s">
        <v>1500</v>
      </c>
      <c r="J82" s="10" t="s">
        <v>1500</v>
      </c>
      <c r="K82" s="10"/>
      <c r="L82" s="10" t="s">
        <v>1500</v>
      </c>
      <c r="M82" s="10" t="s">
        <v>1500</v>
      </c>
      <c r="N82" s="10" t="s">
        <v>1500</v>
      </c>
      <c r="O82" s="10"/>
      <c r="P82" s="10"/>
      <c r="Q82" s="10"/>
      <c r="R82" s="10"/>
      <c r="S82" s="10"/>
      <c r="T82" s="10"/>
      <c r="U82" s="10"/>
      <c r="V82" s="10"/>
      <c r="W82" s="10"/>
      <c r="X82" s="10"/>
      <c r="Y82" s="12"/>
      <c r="Z82" s="13" t="s">
        <v>1501</v>
      </c>
      <c r="AA82" s="10" t="s">
        <v>1477</v>
      </c>
      <c r="AB82" s="10"/>
      <c r="AC82" s="11" t="s">
        <v>1502</v>
      </c>
      <c r="AD82" s="9"/>
      <c r="AE82" s="10"/>
      <c r="AF82" s="10"/>
      <c r="AG82" s="9"/>
      <c r="AH82" s="10"/>
      <c r="AI82" s="10"/>
      <c r="AJ82" s="10"/>
      <c r="AK82" s="11"/>
      <c r="AL82" s="14"/>
      <c r="AM82" s="14"/>
      <c r="AN82" s="14"/>
      <c r="AO82" s="9" t="s">
        <v>1481</v>
      </c>
      <c r="AP82" s="10" t="s">
        <v>1504</v>
      </c>
      <c r="AQ82" s="10"/>
      <c r="AR82" s="10"/>
      <c r="AS82" s="10" t="s">
        <v>1489</v>
      </c>
      <c r="AT82" s="11"/>
      <c r="AU82" s="86"/>
      <c r="AV82" s="9"/>
      <c r="AW82" s="10"/>
      <c r="AX82" s="10"/>
      <c r="AY82" s="10" t="s">
        <v>1500</v>
      </c>
      <c r="AZ82" s="10"/>
      <c r="BA82" s="10"/>
      <c r="BB82" s="10"/>
      <c r="BC82" s="10"/>
      <c r="BD82" s="10"/>
      <c r="BE82" s="10"/>
      <c r="BF82" s="10"/>
      <c r="BG82" s="11"/>
      <c r="BH82" s="9"/>
      <c r="BI82" s="13"/>
      <c r="BJ82" s="10"/>
      <c r="BK82" s="10"/>
      <c r="BL82" s="10"/>
      <c r="BM82" s="10"/>
      <c r="BN82" s="10"/>
      <c r="BO82" s="10"/>
      <c r="BP82" s="10"/>
      <c r="BQ82" s="11"/>
      <c r="BR82" s="12"/>
    </row>
    <row r="83" spans="1:70" x14ac:dyDescent="0.2">
      <c r="A83" s="29" t="s">
        <v>232</v>
      </c>
      <c r="B83" s="13"/>
      <c r="C83" s="10"/>
      <c r="D83" s="10"/>
      <c r="E83" s="10" t="s">
        <v>1500</v>
      </c>
      <c r="F83" s="10" t="s">
        <v>1500</v>
      </c>
      <c r="G83" s="11" t="s">
        <v>1500</v>
      </c>
      <c r="H83" s="23"/>
      <c r="I83" s="13"/>
      <c r="J83" s="10" t="s">
        <v>1500</v>
      </c>
      <c r="K83" s="10" t="s">
        <v>1500</v>
      </c>
      <c r="L83" s="10" t="s">
        <v>1500</v>
      </c>
      <c r="M83" s="10" t="s">
        <v>1500</v>
      </c>
      <c r="N83" s="10" t="s">
        <v>1500</v>
      </c>
      <c r="O83" s="10" t="s">
        <v>1500</v>
      </c>
      <c r="P83" s="10" t="s">
        <v>1500</v>
      </c>
      <c r="Q83" s="10" t="s">
        <v>1500</v>
      </c>
      <c r="R83" s="10"/>
      <c r="S83" s="10"/>
      <c r="T83" s="10"/>
      <c r="U83" s="10" t="s">
        <v>1500</v>
      </c>
      <c r="V83" s="10"/>
      <c r="W83" s="10"/>
      <c r="X83" s="10"/>
      <c r="Y83" s="12"/>
      <c r="Z83" s="13" t="s">
        <v>1501</v>
      </c>
      <c r="AA83" s="10"/>
      <c r="AB83" s="10"/>
      <c r="AC83" s="11" t="s">
        <v>1502</v>
      </c>
      <c r="AD83" s="9"/>
      <c r="AE83" s="10"/>
      <c r="AF83" s="10"/>
      <c r="AG83" s="9"/>
      <c r="AH83" s="10"/>
      <c r="AI83" s="10"/>
      <c r="AJ83" s="10"/>
      <c r="AK83" s="11"/>
      <c r="AL83" s="14"/>
      <c r="AM83" s="14"/>
      <c r="AN83" s="14"/>
      <c r="AO83" s="9"/>
      <c r="AP83" s="10"/>
      <c r="AQ83" s="10"/>
      <c r="AR83" s="10"/>
      <c r="AS83" s="10"/>
      <c r="AT83" s="11"/>
      <c r="AU83" s="86"/>
      <c r="AV83" s="9"/>
      <c r="AW83" s="10"/>
      <c r="AX83" s="10"/>
      <c r="AY83" s="10"/>
      <c r="AZ83" s="10"/>
      <c r="BA83" s="10"/>
      <c r="BB83" s="10"/>
      <c r="BC83" s="10"/>
      <c r="BD83" s="10"/>
      <c r="BE83" s="10"/>
      <c r="BF83" s="10"/>
      <c r="BG83" s="11"/>
      <c r="BH83" s="9"/>
      <c r="BI83" s="13"/>
      <c r="BJ83" s="10"/>
      <c r="BK83" s="10"/>
      <c r="BL83" s="10"/>
      <c r="BM83" s="10"/>
      <c r="BN83" s="10"/>
      <c r="BO83" s="10"/>
      <c r="BP83" s="10"/>
      <c r="BQ83" s="11"/>
      <c r="BR83" s="12"/>
    </row>
    <row r="84" spans="1:70" x14ac:dyDescent="0.2">
      <c r="A84" s="29" t="s">
        <v>627</v>
      </c>
      <c r="B84" s="13" t="s">
        <v>1500</v>
      </c>
      <c r="C84" s="10" t="s">
        <v>1500</v>
      </c>
      <c r="D84" s="10" t="s">
        <v>1500</v>
      </c>
      <c r="E84" s="10" t="s">
        <v>1500</v>
      </c>
      <c r="F84" s="10" t="s">
        <v>1500</v>
      </c>
      <c r="G84" s="11" t="s">
        <v>1500</v>
      </c>
      <c r="H84" s="23"/>
      <c r="I84" s="13" t="s">
        <v>1500</v>
      </c>
      <c r="J84" s="10" t="s">
        <v>1500</v>
      </c>
      <c r="K84" s="10" t="s">
        <v>1500</v>
      </c>
      <c r="L84" s="10" t="s">
        <v>1500</v>
      </c>
      <c r="M84" s="10" t="s">
        <v>1500</v>
      </c>
      <c r="N84" s="10"/>
      <c r="O84" s="10" t="s">
        <v>1500</v>
      </c>
      <c r="P84" s="10" t="s">
        <v>1500</v>
      </c>
      <c r="Q84" s="10" t="s">
        <v>1500</v>
      </c>
      <c r="R84" s="10" t="s">
        <v>1500</v>
      </c>
      <c r="S84" s="10"/>
      <c r="T84" s="10" t="s">
        <v>1500</v>
      </c>
      <c r="U84" s="10" t="s">
        <v>1500</v>
      </c>
      <c r="V84" s="10"/>
      <c r="W84" s="10"/>
      <c r="X84" s="10"/>
      <c r="Y84" s="12"/>
      <c r="Z84" s="13" t="s">
        <v>1501</v>
      </c>
      <c r="AA84" s="10" t="s">
        <v>1477</v>
      </c>
      <c r="AB84" s="10"/>
      <c r="AC84" s="11" t="s">
        <v>1502</v>
      </c>
      <c r="AD84" s="9"/>
      <c r="AE84" s="10"/>
      <c r="AF84" s="10"/>
      <c r="AG84" s="9" t="s">
        <v>1500</v>
      </c>
      <c r="AH84" s="10"/>
      <c r="AI84" s="10" t="s">
        <v>1500</v>
      </c>
      <c r="AJ84" s="10"/>
      <c r="AK84" s="11"/>
      <c r="AL84" s="14"/>
      <c r="AM84" s="14"/>
      <c r="AN84" s="14"/>
      <c r="AO84" s="9"/>
      <c r="AP84" s="10"/>
      <c r="AQ84" s="10"/>
      <c r="AR84" s="10"/>
      <c r="AS84" s="10" t="s">
        <v>1489</v>
      </c>
      <c r="AT84" s="11"/>
      <c r="AU84" s="86"/>
      <c r="AV84" s="9" t="s">
        <v>1500</v>
      </c>
      <c r="AW84" s="10"/>
      <c r="AX84" s="10" t="s">
        <v>1500</v>
      </c>
      <c r="AY84" s="10" t="s">
        <v>1500</v>
      </c>
      <c r="AZ84" s="10"/>
      <c r="BA84" s="10"/>
      <c r="BB84" s="10"/>
      <c r="BC84" s="10"/>
      <c r="BD84" s="10"/>
      <c r="BE84" s="10"/>
      <c r="BF84" s="10"/>
      <c r="BG84" s="11"/>
      <c r="BH84" s="9"/>
      <c r="BI84" s="13"/>
      <c r="BJ84" s="10"/>
      <c r="BK84" s="10"/>
      <c r="BL84" s="10"/>
      <c r="BM84" s="10"/>
      <c r="BN84" s="10"/>
      <c r="BO84" s="10">
        <v>1</v>
      </c>
      <c r="BP84" s="10"/>
      <c r="BQ84" s="11"/>
      <c r="BR84" s="12"/>
    </row>
    <row r="85" spans="1:70" x14ac:dyDescent="0.2">
      <c r="A85" s="29" t="s">
        <v>52</v>
      </c>
      <c r="B85" s="13" t="s">
        <v>1500</v>
      </c>
      <c r="C85" s="10" t="s">
        <v>1500</v>
      </c>
      <c r="D85" s="10" t="s">
        <v>1500</v>
      </c>
      <c r="E85" s="10"/>
      <c r="F85" s="10" t="s">
        <v>1500</v>
      </c>
      <c r="G85" s="11" t="s">
        <v>1500</v>
      </c>
      <c r="H85" s="23" t="s">
        <v>1503</v>
      </c>
      <c r="I85" s="13"/>
      <c r="J85" s="10"/>
      <c r="K85" s="10" t="s">
        <v>1500</v>
      </c>
      <c r="L85" s="10" t="s">
        <v>1500</v>
      </c>
      <c r="M85" s="10" t="s">
        <v>1500</v>
      </c>
      <c r="N85" s="10" t="s">
        <v>1500</v>
      </c>
      <c r="O85" s="10" t="s">
        <v>1500</v>
      </c>
      <c r="P85" s="10"/>
      <c r="Q85" s="10"/>
      <c r="R85" s="10" t="s">
        <v>1500</v>
      </c>
      <c r="S85" s="10"/>
      <c r="T85" s="10" t="s">
        <v>1500</v>
      </c>
      <c r="U85" s="10" t="s">
        <v>1500</v>
      </c>
      <c r="V85" s="10"/>
      <c r="W85" s="10"/>
      <c r="X85" s="10"/>
      <c r="Y85" s="12"/>
      <c r="Z85" s="13" t="s">
        <v>1501</v>
      </c>
      <c r="AA85" s="10" t="s">
        <v>1477</v>
      </c>
      <c r="AB85" s="10"/>
      <c r="AC85" s="11" t="s">
        <v>1502</v>
      </c>
      <c r="AD85" s="9"/>
      <c r="AE85" s="10"/>
      <c r="AF85" s="10"/>
      <c r="AG85" s="9"/>
      <c r="AH85" s="10"/>
      <c r="AI85" s="10" t="s">
        <v>1500</v>
      </c>
      <c r="AJ85" s="10"/>
      <c r="AK85" s="11"/>
      <c r="AL85" s="14"/>
      <c r="AM85" s="14"/>
      <c r="AN85" s="14"/>
      <c r="AO85" s="9" t="s">
        <v>1481</v>
      </c>
      <c r="AP85" s="10"/>
      <c r="AQ85" s="10"/>
      <c r="AR85" s="10"/>
      <c r="AS85" s="10" t="s">
        <v>1489</v>
      </c>
      <c r="AT85" s="11"/>
      <c r="AU85" s="86"/>
      <c r="AV85" s="9" t="s">
        <v>1500</v>
      </c>
      <c r="AW85" s="10"/>
      <c r="AX85" s="10" t="s">
        <v>1500</v>
      </c>
      <c r="AY85" s="10"/>
      <c r="AZ85" s="10"/>
      <c r="BA85" s="10"/>
      <c r="BB85" s="10"/>
      <c r="BC85" s="10"/>
      <c r="BD85" s="10"/>
      <c r="BE85" s="10"/>
      <c r="BF85" s="10"/>
      <c r="BG85" s="11"/>
      <c r="BH85" s="9"/>
      <c r="BI85" s="13"/>
      <c r="BJ85" s="10"/>
      <c r="BK85" s="10"/>
      <c r="BL85" s="10"/>
      <c r="BM85" s="10"/>
      <c r="BN85" s="10"/>
      <c r="BO85" s="10">
        <v>1</v>
      </c>
      <c r="BP85" s="10"/>
      <c r="BQ85" s="11"/>
      <c r="BR85" s="12"/>
    </row>
    <row r="86" spans="1:70" x14ac:dyDescent="0.2">
      <c r="A86" s="29" t="s">
        <v>1049</v>
      </c>
      <c r="B86" s="13" t="s">
        <v>1500</v>
      </c>
      <c r="C86" s="10"/>
      <c r="D86" s="10" t="s">
        <v>1500</v>
      </c>
      <c r="E86" s="10" t="s">
        <v>1500</v>
      </c>
      <c r="F86" s="10" t="s">
        <v>1500</v>
      </c>
      <c r="G86" s="11" t="s">
        <v>1500</v>
      </c>
      <c r="H86" s="23"/>
      <c r="I86" s="13"/>
      <c r="J86" s="10"/>
      <c r="K86" s="10" t="s">
        <v>1500</v>
      </c>
      <c r="L86" s="10"/>
      <c r="M86" s="10" t="s">
        <v>1500</v>
      </c>
      <c r="N86" s="10" t="s">
        <v>1500</v>
      </c>
      <c r="O86" s="10" t="s">
        <v>1500</v>
      </c>
      <c r="P86" s="10"/>
      <c r="Q86" s="10"/>
      <c r="R86" s="10"/>
      <c r="S86" s="10"/>
      <c r="T86" s="10"/>
      <c r="U86" s="10" t="s">
        <v>1500</v>
      </c>
      <c r="V86" s="10"/>
      <c r="W86" s="10"/>
      <c r="X86" s="10"/>
      <c r="Y86" s="12"/>
      <c r="Z86" s="13" t="s">
        <v>1501</v>
      </c>
      <c r="AA86" s="10" t="s">
        <v>1477</v>
      </c>
      <c r="AB86" s="10"/>
      <c r="AC86" s="11" t="s">
        <v>1502</v>
      </c>
      <c r="AD86" s="9"/>
      <c r="AE86" s="10"/>
      <c r="AF86" s="10"/>
      <c r="AG86" s="9"/>
      <c r="AH86" s="10"/>
      <c r="AI86" s="10" t="s">
        <v>1500</v>
      </c>
      <c r="AJ86" s="10" t="s">
        <v>1500</v>
      </c>
      <c r="AK86" s="11"/>
      <c r="AL86" s="14"/>
      <c r="AM86" s="14"/>
      <c r="AN86" s="14"/>
      <c r="AO86" s="9" t="s">
        <v>1481</v>
      </c>
      <c r="AP86" s="10"/>
      <c r="AQ86" s="10"/>
      <c r="AR86" s="10"/>
      <c r="AS86" s="10" t="s">
        <v>1489</v>
      </c>
      <c r="AT86" s="11"/>
      <c r="AU86" s="86"/>
      <c r="AV86" s="9"/>
      <c r="AW86" s="10"/>
      <c r="AX86" s="10"/>
      <c r="AY86" s="10"/>
      <c r="AZ86" s="10"/>
      <c r="BA86" s="10"/>
      <c r="BB86" s="10"/>
      <c r="BC86" s="10"/>
      <c r="BD86" s="10"/>
      <c r="BE86" s="10"/>
      <c r="BF86" s="10"/>
      <c r="BG86" s="11"/>
      <c r="BH86" s="9"/>
      <c r="BI86" s="13"/>
      <c r="BJ86" s="10"/>
      <c r="BK86" s="10"/>
      <c r="BL86" s="10"/>
      <c r="BM86" s="10"/>
      <c r="BN86" s="10"/>
      <c r="BO86" s="10"/>
      <c r="BP86" s="10"/>
      <c r="BQ86" s="11"/>
      <c r="BR86" s="12"/>
    </row>
    <row r="87" spans="1:70" x14ac:dyDescent="0.2">
      <c r="A87" s="29" t="s">
        <v>1025</v>
      </c>
      <c r="B87" s="13"/>
      <c r="C87" s="10"/>
      <c r="D87" s="10"/>
      <c r="E87" s="10"/>
      <c r="F87" s="10" t="s">
        <v>1500</v>
      </c>
      <c r="G87" s="11" t="s">
        <v>1500</v>
      </c>
      <c r="H87" s="23"/>
      <c r="I87" s="13"/>
      <c r="J87" s="10"/>
      <c r="K87" s="10"/>
      <c r="L87" s="10" t="s">
        <v>1500</v>
      </c>
      <c r="M87" s="10"/>
      <c r="N87" s="10"/>
      <c r="O87" s="10"/>
      <c r="P87" s="10"/>
      <c r="Q87" s="10"/>
      <c r="R87" s="10"/>
      <c r="S87" s="10"/>
      <c r="T87" s="10"/>
      <c r="U87" s="10"/>
      <c r="V87" s="10"/>
      <c r="W87" s="10"/>
      <c r="X87" s="10"/>
      <c r="Y87" s="12"/>
      <c r="Z87" s="13" t="s">
        <v>1501</v>
      </c>
      <c r="AA87" s="10" t="s">
        <v>1477</v>
      </c>
      <c r="AB87" s="10" t="s">
        <v>1505</v>
      </c>
      <c r="AC87" s="11" t="s">
        <v>1502</v>
      </c>
      <c r="AD87" s="9"/>
      <c r="AE87" s="10"/>
      <c r="AF87" s="10"/>
      <c r="AG87" s="9"/>
      <c r="AH87" s="10"/>
      <c r="AI87" s="10"/>
      <c r="AJ87" s="10"/>
      <c r="AK87" s="11"/>
      <c r="AL87" s="14"/>
      <c r="AM87" s="14"/>
      <c r="AN87" s="14"/>
      <c r="AO87" s="9"/>
      <c r="AP87" s="10"/>
      <c r="AQ87" s="10"/>
      <c r="AR87" s="10" t="s">
        <v>1484</v>
      </c>
      <c r="AS87" s="10"/>
      <c r="AT87" s="11"/>
      <c r="AU87" s="86"/>
      <c r="AV87" s="9"/>
      <c r="AW87" s="10"/>
      <c r="AX87" s="10"/>
      <c r="AY87" s="10"/>
      <c r="AZ87" s="10"/>
      <c r="BA87" s="10"/>
      <c r="BB87" s="10"/>
      <c r="BC87" s="10"/>
      <c r="BD87" s="10"/>
      <c r="BE87" s="10"/>
      <c r="BF87" s="10"/>
      <c r="BG87" s="11"/>
      <c r="BH87" s="9"/>
      <c r="BI87" s="13"/>
      <c r="BJ87" s="10"/>
      <c r="BK87" s="10"/>
      <c r="BL87" s="10"/>
      <c r="BM87" s="10"/>
      <c r="BN87" s="10"/>
      <c r="BO87" s="10"/>
      <c r="BP87" s="10"/>
      <c r="BQ87" s="11"/>
      <c r="BR87" s="12"/>
    </row>
    <row r="88" spans="1:70" x14ac:dyDescent="0.2">
      <c r="A88" s="29" t="s">
        <v>350</v>
      </c>
      <c r="B88" s="13" t="s">
        <v>1500</v>
      </c>
      <c r="C88" s="10"/>
      <c r="D88" s="10"/>
      <c r="E88" s="10" t="s">
        <v>1500</v>
      </c>
      <c r="F88" s="10" t="s">
        <v>1500</v>
      </c>
      <c r="G88" s="11" t="s">
        <v>1500</v>
      </c>
      <c r="H88" s="23" t="s">
        <v>1503</v>
      </c>
      <c r="I88" s="13"/>
      <c r="J88" s="10" t="s">
        <v>1500</v>
      </c>
      <c r="K88" s="10"/>
      <c r="L88" s="10" t="s">
        <v>1500</v>
      </c>
      <c r="M88" s="10" t="s">
        <v>1500</v>
      </c>
      <c r="N88" s="10" t="s">
        <v>1500</v>
      </c>
      <c r="O88" s="10"/>
      <c r="P88" s="10"/>
      <c r="Q88" s="10" t="s">
        <v>1500</v>
      </c>
      <c r="R88" s="10"/>
      <c r="S88" s="10"/>
      <c r="T88" s="10"/>
      <c r="U88" s="10"/>
      <c r="V88" s="10"/>
      <c r="W88" s="10"/>
      <c r="X88" s="10"/>
      <c r="Y88" s="12"/>
      <c r="Z88" s="13" t="s">
        <v>1501</v>
      </c>
      <c r="AA88" s="10" t="s">
        <v>1477</v>
      </c>
      <c r="AB88" s="10"/>
      <c r="AC88" s="11" t="s">
        <v>1502</v>
      </c>
      <c r="AD88" s="9"/>
      <c r="AE88" s="10"/>
      <c r="AF88" s="10"/>
      <c r="AG88" s="9"/>
      <c r="AH88" s="10"/>
      <c r="AI88" s="10"/>
      <c r="AJ88" s="10"/>
      <c r="AK88" s="11"/>
      <c r="AL88" s="14"/>
      <c r="AM88" s="14"/>
      <c r="AN88" s="14"/>
      <c r="AO88" s="9" t="s">
        <v>1481</v>
      </c>
      <c r="AP88" s="10"/>
      <c r="AQ88" s="10"/>
      <c r="AR88" s="10"/>
      <c r="AS88" s="10" t="s">
        <v>1489</v>
      </c>
      <c r="AT88" s="11"/>
      <c r="AU88" s="86"/>
      <c r="AV88" s="9"/>
      <c r="AW88" s="10"/>
      <c r="AX88" s="10" t="s">
        <v>1500</v>
      </c>
      <c r="AY88" s="10" t="s">
        <v>1500</v>
      </c>
      <c r="AZ88" s="10"/>
      <c r="BA88" s="10"/>
      <c r="BB88" s="10"/>
      <c r="BC88" s="10">
        <v>1</v>
      </c>
      <c r="BD88" s="10">
        <v>1</v>
      </c>
      <c r="BE88" s="10"/>
      <c r="BF88" s="10"/>
      <c r="BG88" s="11"/>
      <c r="BH88" s="9"/>
      <c r="BI88" s="13"/>
      <c r="BJ88" s="10"/>
      <c r="BK88" s="10"/>
      <c r="BL88" s="10"/>
      <c r="BM88" s="10"/>
      <c r="BN88" s="10"/>
      <c r="BO88" s="10"/>
      <c r="BP88" s="10"/>
      <c r="BQ88" s="11"/>
      <c r="BR88" s="12"/>
    </row>
    <row r="89" spans="1:70" x14ac:dyDescent="0.2">
      <c r="A89" s="29" t="s">
        <v>1006</v>
      </c>
      <c r="B89" s="13"/>
      <c r="C89" s="10"/>
      <c r="D89" s="10"/>
      <c r="E89" s="10"/>
      <c r="F89" s="10" t="s">
        <v>1500</v>
      </c>
      <c r="G89" s="11"/>
      <c r="H89" s="23"/>
      <c r="I89" s="13"/>
      <c r="J89" s="10"/>
      <c r="K89" s="10"/>
      <c r="L89" s="10"/>
      <c r="M89" s="10"/>
      <c r="N89" s="10"/>
      <c r="O89" s="10"/>
      <c r="P89" s="10"/>
      <c r="Q89" s="10"/>
      <c r="R89" s="10"/>
      <c r="S89" s="10"/>
      <c r="T89" s="10"/>
      <c r="U89" s="10"/>
      <c r="V89" s="10"/>
      <c r="W89" s="10"/>
      <c r="X89" s="10"/>
      <c r="Y89" s="12"/>
      <c r="Z89" s="13" t="s">
        <v>1501</v>
      </c>
      <c r="AA89" s="10"/>
      <c r="AB89" s="10"/>
      <c r="AC89" s="11" t="s">
        <v>1502</v>
      </c>
      <c r="AD89" s="9"/>
      <c r="AE89" s="10"/>
      <c r="AF89" s="10"/>
      <c r="AG89" s="9"/>
      <c r="AH89" s="10"/>
      <c r="AI89" s="10"/>
      <c r="AJ89" s="10"/>
      <c r="AK89" s="11"/>
      <c r="AL89" s="14"/>
      <c r="AM89" s="14"/>
      <c r="AN89" s="14"/>
      <c r="AO89" s="9"/>
      <c r="AP89" s="10"/>
      <c r="AQ89" s="10"/>
      <c r="AR89" s="10"/>
      <c r="AS89" s="10"/>
      <c r="AT89" s="11"/>
      <c r="AU89" s="86"/>
      <c r="AV89" s="9"/>
      <c r="AW89" s="10"/>
      <c r="AX89" s="10"/>
      <c r="AY89" s="10"/>
      <c r="AZ89" s="10"/>
      <c r="BA89" s="10"/>
      <c r="BB89" s="10"/>
      <c r="BC89" s="10"/>
      <c r="BD89" s="10"/>
      <c r="BE89" s="10"/>
      <c r="BF89" s="10"/>
      <c r="BG89" s="11"/>
      <c r="BH89" s="9"/>
      <c r="BI89" s="13"/>
      <c r="BJ89" s="10"/>
      <c r="BK89" s="10"/>
      <c r="BL89" s="10"/>
      <c r="BM89" s="10"/>
      <c r="BN89" s="10"/>
      <c r="BO89" s="10"/>
      <c r="BP89" s="10"/>
      <c r="BQ89" s="11"/>
      <c r="BR89" s="12"/>
    </row>
    <row r="90" spans="1:70" x14ac:dyDescent="0.2">
      <c r="A90" s="29" t="s">
        <v>188</v>
      </c>
      <c r="B90" s="13" t="s">
        <v>1500</v>
      </c>
      <c r="C90" s="10"/>
      <c r="D90" s="10"/>
      <c r="E90" s="10" t="s">
        <v>1500</v>
      </c>
      <c r="F90" s="10" t="s">
        <v>1500</v>
      </c>
      <c r="G90" s="11" t="s">
        <v>1500</v>
      </c>
      <c r="H90" s="23" t="s">
        <v>1503</v>
      </c>
      <c r="I90" s="13"/>
      <c r="J90" s="10" t="s">
        <v>1500</v>
      </c>
      <c r="K90" s="10"/>
      <c r="L90" s="10" t="s">
        <v>1500</v>
      </c>
      <c r="M90" s="10" t="s">
        <v>1500</v>
      </c>
      <c r="N90" s="10" t="s">
        <v>1500</v>
      </c>
      <c r="O90" s="10"/>
      <c r="P90" s="10"/>
      <c r="Q90" s="10" t="s">
        <v>1500</v>
      </c>
      <c r="R90" s="10"/>
      <c r="S90" s="10"/>
      <c r="T90" s="10"/>
      <c r="U90" s="10"/>
      <c r="V90" s="10"/>
      <c r="W90" s="10"/>
      <c r="X90" s="10"/>
      <c r="Y90" s="12"/>
      <c r="Z90" s="13" t="s">
        <v>1501</v>
      </c>
      <c r="AA90" s="10" t="s">
        <v>1477</v>
      </c>
      <c r="AB90" s="10" t="s">
        <v>1505</v>
      </c>
      <c r="AC90" s="11" t="s">
        <v>1502</v>
      </c>
      <c r="AD90" s="9"/>
      <c r="AE90" s="10"/>
      <c r="AF90" s="10"/>
      <c r="AG90" s="9" t="s">
        <v>1500</v>
      </c>
      <c r="AH90" s="10"/>
      <c r="AI90" s="10" t="s">
        <v>1500</v>
      </c>
      <c r="AJ90" s="10"/>
      <c r="AK90" s="11"/>
      <c r="AL90" s="14"/>
      <c r="AM90" s="14"/>
      <c r="AN90" s="14"/>
      <c r="AO90" s="9"/>
      <c r="AP90" s="10" t="s">
        <v>1504</v>
      </c>
      <c r="AQ90" s="10"/>
      <c r="AR90" s="10"/>
      <c r="AS90" s="10" t="s">
        <v>1489</v>
      </c>
      <c r="AT90" s="11"/>
      <c r="AU90" s="86"/>
      <c r="AV90" s="9"/>
      <c r="AW90" s="10"/>
      <c r="AX90" s="10" t="s">
        <v>1500</v>
      </c>
      <c r="AY90" s="10" t="s">
        <v>1500</v>
      </c>
      <c r="AZ90" s="10"/>
      <c r="BA90" s="10"/>
      <c r="BB90" s="10"/>
      <c r="BC90" s="10"/>
      <c r="BD90" s="10"/>
      <c r="BE90" s="10"/>
      <c r="BF90" s="10"/>
      <c r="BG90" s="11"/>
      <c r="BH90" s="9"/>
      <c r="BI90" s="13"/>
      <c r="BJ90" s="10"/>
      <c r="BK90" s="10"/>
      <c r="BL90" s="10"/>
      <c r="BM90" s="10"/>
      <c r="BN90" s="10"/>
      <c r="BO90" s="10">
        <v>1</v>
      </c>
      <c r="BP90" s="10"/>
      <c r="BQ90" s="11"/>
      <c r="BR90" s="12"/>
    </row>
    <row r="91" spans="1:70" x14ac:dyDescent="0.2">
      <c r="A91" s="29" t="s">
        <v>114</v>
      </c>
      <c r="B91" s="13" t="s">
        <v>1500</v>
      </c>
      <c r="C91" s="10"/>
      <c r="D91" s="10"/>
      <c r="E91" s="10" t="s">
        <v>1500</v>
      </c>
      <c r="F91" s="10" t="s">
        <v>1500</v>
      </c>
      <c r="G91" s="11" t="s">
        <v>1500</v>
      </c>
      <c r="H91" s="23"/>
      <c r="I91" s="13"/>
      <c r="J91" s="10"/>
      <c r="K91" s="10"/>
      <c r="L91" s="10"/>
      <c r="M91" s="10"/>
      <c r="N91" s="10"/>
      <c r="O91" s="10"/>
      <c r="P91" s="10" t="s">
        <v>1500</v>
      </c>
      <c r="Q91" s="10" t="s">
        <v>1500</v>
      </c>
      <c r="R91" s="10"/>
      <c r="S91" s="10"/>
      <c r="T91" s="10"/>
      <c r="U91" s="10"/>
      <c r="V91" s="10"/>
      <c r="W91" s="10"/>
      <c r="X91" s="10"/>
      <c r="Y91" s="12"/>
      <c r="Z91" s="13" t="s">
        <v>1501</v>
      </c>
      <c r="AA91" s="10" t="s">
        <v>1477</v>
      </c>
      <c r="AB91" s="10"/>
      <c r="AC91" s="11" t="s">
        <v>1502</v>
      </c>
      <c r="AD91" s="9"/>
      <c r="AE91" s="10"/>
      <c r="AF91" s="10"/>
      <c r="AG91" s="9"/>
      <c r="AH91" s="10"/>
      <c r="AI91" s="10"/>
      <c r="AJ91" s="10"/>
      <c r="AK91" s="11"/>
      <c r="AL91" s="14"/>
      <c r="AM91" s="14"/>
      <c r="AN91" s="14"/>
      <c r="AO91" s="9" t="s">
        <v>1481</v>
      </c>
      <c r="AP91" s="10" t="s">
        <v>1504</v>
      </c>
      <c r="AQ91" s="10"/>
      <c r="AR91" s="10"/>
      <c r="AS91" s="10" t="s">
        <v>1489</v>
      </c>
      <c r="AT91" s="11"/>
      <c r="AU91" s="86"/>
      <c r="AV91" s="9"/>
      <c r="AW91" s="10"/>
      <c r="AX91" s="10"/>
      <c r="AY91" s="10"/>
      <c r="AZ91" s="10"/>
      <c r="BA91" s="10"/>
      <c r="BB91" s="10"/>
      <c r="BC91" s="10">
        <v>1</v>
      </c>
      <c r="BD91" s="10"/>
      <c r="BE91" s="10"/>
      <c r="BF91" s="10"/>
      <c r="BG91" s="11"/>
      <c r="BH91" s="9"/>
      <c r="BI91" s="13"/>
      <c r="BJ91" s="10"/>
      <c r="BK91" s="10"/>
      <c r="BL91" s="10"/>
      <c r="BM91" s="10"/>
      <c r="BN91" s="10"/>
      <c r="BO91" s="10"/>
      <c r="BP91" s="10"/>
      <c r="BQ91" s="11"/>
      <c r="BR91" s="12"/>
    </row>
    <row r="92" spans="1:70" x14ac:dyDescent="0.2">
      <c r="A92" s="29" t="s">
        <v>867</v>
      </c>
      <c r="B92" s="13" t="s">
        <v>1500</v>
      </c>
      <c r="C92" s="10" t="s">
        <v>1500</v>
      </c>
      <c r="D92" s="10" t="s">
        <v>1500</v>
      </c>
      <c r="E92" s="10" t="s">
        <v>1500</v>
      </c>
      <c r="F92" s="10"/>
      <c r="G92" s="11" t="s">
        <v>1500</v>
      </c>
      <c r="H92" s="23"/>
      <c r="I92" s="13"/>
      <c r="J92" s="10"/>
      <c r="K92" s="10"/>
      <c r="L92" s="10" t="s">
        <v>1500</v>
      </c>
      <c r="M92" s="10" t="s">
        <v>1500</v>
      </c>
      <c r="N92" s="10" t="s">
        <v>1500</v>
      </c>
      <c r="O92" s="10"/>
      <c r="P92" s="10"/>
      <c r="Q92" s="10"/>
      <c r="R92" s="10"/>
      <c r="S92" s="10"/>
      <c r="T92" s="10"/>
      <c r="U92" s="10"/>
      <c r="V92" s="10"/>
      <c r="W92" s="10"/>
      <c r="X92" s="10"/>
      <c r="Y92" s="12"/>
      <c r="Z92" s="13" t="s">
        <v>1501</v>
      </c>
      <c r="AA92" s="10" t="s">
        <v>1477</v>
      </c>
      <c r="AB92" s="10"/>
      <c r="AC92" s="11" t="s">
        <v>1502</v>
      </c>
      <c r="AD92" s="9"/>
      <c r="AE92" s="10"/>
      <c r="AF92" s="10"/>
      <c r="AG92" s="9"/>
      <c r="AH92" s="10"/>
      <c r="AI92" s="10"/>
      <c r="AJ92" s="10"/>
      <c r="AK92" s="11"/>
      <c r="AL92" s="14"/>
      <c r="AM92" s="14"/>
      <c r="AN92" s="14"/>
      <c r="AO92" s="9" t="s">
        <v>1481</v>
      </c>
      <c r="AP92" s="10"/>
      <c r="AQ92" s="10"/>
      <c r="AR92" s="10"/>
      <c r="AS92" s="10" t="s">
        <v>1489</v>
      </c>
      <c r="AT92" s="11"/>
      <c r="AU92" s="86"/>
      <c r="AV92" s="9"/>
      <c r="AW92" s="10"/>
      <c r="AX92" s="10" t="s">
        <v>1500</v>
      </c>
      <c r="AY92" s="10"/>
      <c r="AZ92" s="10"/>
      <c r="BA92" s="10"/>
      <c r="BB92" s="10"/>
      <c r="BC92" s="10">
        <v>1</v>
      </c>
      <c r="BD92" s="10"/>
      <c r="BE92" s="10"/>
      <c r="BF92" s="10"/>
      <c r="BG92" s="11"/>
      <c r="BH92" s="9"/>
      <c r="BI92" s="13"/>
      <c r="BJ92" s="10"/>
      <c r="BK92" s="10"/>
      <c r="BL92" s="10"/>
      <c r="BM92" s="10"/>
      <c r="BN92" s="10"/>
      <c r="BO92" s="10"/>
      <c r="BP92" s="10"/>
      <c r="BQ92" s="11"/>
      <c r="BR92" s="12"/>
    </row>
    <row r="93" spans="1:70" x14ac:dyDescent="0.2">
      <c r="A93" s="29" t="s">
        <v>1438</v>
      </c>
      <c r="B93" s="13" t="s">
        <v>1500</v>
      </c>
      <c r="C93" s="10" t="s">
        <v>1500</v>
      </c>
      <c r="D93" s="10" t="s">
        <v>1500</v>
      </c>
      <c r="E93" s="10" t="s">
        <v>1500</v>
      </c>
      <c r="F93" s="10" t="s">
        <v>1500</v>
      </c>
      <c r="G93" s="11" t="s">
        <v>1500</v>
      </c>
      <c r="H93" s="23"/>
      <c r="I93" s="13"/>
      <c r="J93" s="10" t="s">
        <v>1500</v>
      </c>
      <c r="K93" s="10" t="s">
        <v>1500</v>
      </c>
      <c r="L93" s="10" t="s">
        <v>1500</v>
      </c>
      <c r="M93" s="10" t="s">
        <v>1500</v>
      </c>
      <c r="N93" s="10"/>
      <c r="O93" s="10" t="s">
        <v>1500</v>
      </c>
      <c r="P93" s="10" t="s">
        <v>1500</v>
      </c>
      <c r="Q93" s="10" t="s">
        <v>1500</v>
      </c>
      <c r="R93" s="10" t="s">
        <v>1500</v>
      </c>
      <c r="S93" s="10"/>
      <c r="T93" s="10" t="s">
        <v>1500</v>
      </c>
      <c r="U93" s="10" t="s">
        <v>1500</v>
      </c>
      <c r="V93" s="10"/>
      <c r="W93" s="10"/>
      <c r="X93" s="10"/>
      <c r="Y93" s="12"/>
      <c r="Z93" s="13" t="s">
        <v>1501</v>
      </c>
      <c r="AA93" s="10" t="s">
        <v>1477</v>
      </c>
      <c r="AB93" s="10" t="s">
        <v>1505</v>
      </c>
      <c r="AC93" s="11" t="s">
        <v>1502</v>
      </c>
      <c r="AD93" s="9"/>
      <c r="AE93" s="10"/>
      <c r="AF93" s="10"/>
      <c r="AG93" s="9" t="s">
        <v>1500</v>
      </c>
      <c r="AH93" s="10"/>
      <c r="AI93" s="10" t="s">
        <v>1500</v>
      </c>
      <c r="AJ93" s="10" t="s">
        <v>1500</v>
      </c>
      <c r="AK93" s="11"/>
      <c r="AL93" s="14"/>
      <c r="AM93" s="14"/>
      <c r="AN93" s="14"/>
      <c r="AO93" s="9"/>
      <c r="AP93" s="10" t="s">
        <v>1504</v>
      </c>
      <c r="AQ93" s="10"/>
      <c r="AR93" s="10"/>
      <c r="AS93" s="10" t="s">
        <v>1489</v>
      </c>
      <c r="AT93" s="11"/>
      <c r="AU93" s="86"/>
      <c r="AV93" s="9" t="s">
        <v>1500</v>
      </c>
      <c r="AW93" s="10"/>
      <c r="AX93" s="10" t="s">
        <v>1500</v>
      </c>
      <c r="AY93" s="10"/>
      <c r="AZ93" s="10"/>
      <c r="BA93" s="10"/>
      <c r="BB93" s="10"/>
      <c r="BC93" s="10"/>
      <c r="BD93" s="10"/>
      <c r="BE93" s="10"/>
      <c r="BF93" s="10">
        <v>1</v>
      </c>
      <c r="BG93" s="11">
        <v>1</v>
      </c>
      <c r="BH93" s="9"/>
      <c r="BI93" s="13"/>
      <c r="BJ93" s="10">
        <v>1</v>
      </c>
      <c r="BK93" s="10">
        <v>1</v>
      </c>
      <c r="BL93" s="10"/>
      <c r="BM93" s="10"/>
      <c r="BN93" s="10"/>
      <c r="BO93" s="10"/>
      <c r="BP93" s="10"/>
      <c r="BQ93" s="11"/>
      <c r="BR93" s="12"/>
    </row>
    <row r="94" spans="1:70" x14ac:dyDescent="0.2">
      <c r="A94" s="29" t="s">
        <v>201</v>
      </c>
      <c r="B94" s="13" t="s">
        <v>1500</v>
      </c>
      <c r="C94" s="10" t="s">
        <v>1500</v>
      </c>
      <c r="D94" s="10" t="s">
        <v>1500</v>
      </c>
      <c r="E94" s="10" t="s">
        <v>1500</v>
      </c>
      <c r="F94" s="10" t="s">
        <v>1500</v>
      </c>
      <c r="G94" s="11" t="s">
        <v>1500</v>
      </c>
      <c r="H94" s="23" t="s">
        <v>1503</v>
      </c>
      <c r="I94" s="13"/>
      <c r="J94" s="10" t="s">
        <v>1500</v>
      </c>
      <c r="K94" s="10" t="s">
        <v>1500</v>
      </c>
      <c r="L94" s="10"/>
      <c r="M94" s="10" t="s">
        <v>1500</v>
      </c>
      <c r="N94" s="10"/>
      <c r="O94" s="10"/>
      <c r="P94" s="10" t="s">
        <v>1500</v>
      </c>
      <c r="Q94" s="10" t="s">
        <v>1500</v>
      </c>
      <c r="R94" s="10"/>
      <c r="S94" s="10"/>
      <c r="T94" s="10"/>
      <c r="U94" s="10"/>
      <c r="V94" s="10"/>
      <c r="W94" s="10"/>
      <c r="X94" s="10"/>
      <c r="Y94" s="12"/>
      <c r="Z94" s="13" t="s">
        <v>1501</v>
      </c>
      <c r="AA94" s="10" t="s">
        <v>1477</v>
      </c>
      <c r="AB94" s="10"/>
      <c r="AC94" s="11" t="s">
        <v>1502</v>
      </c>
      <c r="AD94" s="9"/>
      <c r="AE94" s="10"/>
      <c r="AF94" s="10"/>
      <c r="AG94" s="9"/>
      <c r="AH94" s="10"/>
      <c r="AI94" s="10" t="s">
        <v>1500</v>
      </c>
      <c r="AJ94" s="10"/>
      <c r="AK94" s="11"/>
      <c r="AL94" s="14"/>
      <c r="AM94" s="14"/>
      <c r="AN94" s="14"/>
      <c r="AO94" s="9"/>
      <c r="AP94" s="10" t="s">
        <v>1504</v>
      </c>
      <c r="AQ94" s="10"/>
      <c r="AR94" s="10"/>
      <c r="AS94" s="10" t="s">
        <v>1489</v>
      </c>
      <c r="AT94" s="11"/>
      <c r="AU94" s="86"/>
      <c r="AV94" s="9"/>
      <c r="AW94" s="10"/>
      <c r="AX94" s="10" t="s">
        <v>1500</v>
      </c>
      <c r="AY94" s="10" t="s">
        <v>1500</v>
      </c>
      <c r="AZ94" s="10"/>
      <c r="BA94" s="10"/>
      <c r="BB94" s="10"/>
      <c r="BC94" s="10"/>
      <c r="BD94" s="10"/>
      <c r="BE94" s="10"/>
      <c r="BF94" s="10"/>
      <c r="BG94" s="11"/>
      <c r="BH94" s="9"/>
      <c r="BI94" s="13"/>
      <c r="BJ94" s="10"/>
      <c r="BK94" s="10"/>
      <c r="BL94" s="10"/>
      <c r="BM94" s="10"/>
      <c r="BN94" s="10">
        <v>1</v>
      </c>
      <c r="BO94" s="10">
        <v>1</v>
      </c>
      <c r="BP94" s="10"/>
      <c r="BQ94" s="11"/>
      <c r="BR94" s="12"/>
    </row>
    <row r="95" spans="1:70" x14ac:dyDescent="0.2">
      <c r="A95" s="29" t="s">
        <v>1056</v>
      </c>
      <c r="B95" s="13"/>
      <c r="C95" s="10" t="s">
        <v>1500</v>
      </c>
      <c r="D95" s="10"/>
      <c r="E95" s="10" t="s">
        <v>1500</v>
      </c>
      <c r="F95" s="10" t="s">
        <v>1500</v>
      </c>
      <c r="G95" s="11" t="s">
        <v>1500</v>
      </c>
      <c r="H95" s="23"/>
      <c r="I95" s="13" t="s">
        <v>1500</v>
      </c>
      <c r="J95" s="10"/>
      <c r="K95" s="10"/>
      <c r="L95" s="10"/>
      <c r="M95" s="10" t="s">
        <v>1500</v>
      </c>
      <c r="N95" s="10" t="s">
        <v>1500</v>
      </c>
      <c r="O95" s="10"/>
      <c r="P95" s="10"/>
      <c r="Q95" s="10" t="s">
        <v>1500</v>
      </c>
      <c r="R95" s="10"/>
      <c r="S95" s="10"/>
      <c r="T95" s="10"/>
      <c r="U95" s="10"/>
      <c r="V95" s="10"/>
      <c r="W95" s="10"/>
      <c r="X95" s="10"/>
      <c r="Y95" s="12"/>
      <c r="Z95" s="13" t="s">
        <v>1501</v>
      </c>
      <c r="AA95" s="10" t="s">
        <v>1477</v>
      </c>
      <c r="AB95" s="10"/>
      <c r="AC95" s="11" t="s">
        <v>1502</v>
      </c>
      <c r="AD95" s="9"/>
      <c r="AE95" s="10"/>
      <c r="AF95" s="10"/>
      <c r="AG95" s="9"/>
      <c r="AH95" s="10"/>
      <c r="AI95" s="10"/>
      <c r="AJ95" s="10"/>
      <c r="AK95" s="11"/>
      <c r="AL95" s="14"/>
      <c r="AM95" s="14"/>
      <c r="AN95" s="14"/>
      <c r="AO95" s="9"/>
      <c r="AP95" s="10"/>
      <c r="AQ95" s="10"/>
      <c r="AR95" s="10"/>
      <c r="AS95" s="10" t="s">
        <v>1489</v>
      </c>
      <c r="AT95" s="11"/>
      <c r="AU95" s="86"/>
      <c r="AV95" s="9"/>
      <c r="AW95" s="10"/>
      <c r="AX95" s="10"/>
      <c r="AY95" s="10"/>
      <c r="AZ95" s="10"/>
      <c r="BA95" s="10"/>
      <c r="BB95" s="10"/>
      <c r="BC95" s="10"/>
      <c r="BD95" s="10"/>
      <c r="BE95" s="10"/>
      <c r="BF95" s="10"/>
      <c r="BG95" s="11"/>
      <c r="BH95" s="9"/>
      <c r="BI95" s="13"/>
      <c r="BJ95" s="10"/>
      <c r="BK95" s="10"/>
      <c r="BL95" s="10"/>
      <c r="BM95" s="10"/>
      <c r="BN95" s="10"/>
      <c r="BO95" s="10">
        <v>1</v>
      </c>
      <c r="BP95" s="10"/>
      <c r="BQ95" s="11"/>
      <c r="BR95" s="12"/>
    </row>
    <row r="96" spans="1:70" x14ac:dyDescent="0.2">
      <c r="A96" s="29" t="s">
        <v>542</v>
      </c>
      <c r="B96" s="13"/>
      <c r="C96" s="10"/>
      <c r="D96" s="10"/>
      <c r="E96" s="10"/>
      <c r="F96" s="10"/>
      <c r="G96" s="11"/>
      <c r="H96" s="23"/>
      <c r="I96" s="13" t="s">
        <v>1500</v>
      </c>
      <c r="J96" s="10"/>
      <c r="K96" s="10"/>
      <c r="L96" s="10" t="s">
        <v>1500</v>
      </c>
      <c r="M96" s="10" t="s">
        <v>1500</v>
      </c>
      <c r="N96" s="10"/>
      <c r="O96" s="10"/>
      <c r="P96" s="10"/>
      <c r="Q96" s="10"/>
      <c r="R96" s="10"/>
      <c r="S96" s="10"/>
      <c r="T96" s="10"/>
      <c r="U96" s="10"/>
      <c r="V96" s="10"/>
      <c r="W96" s="10"/>
      <c r="X96" s="10"/>
      <c r="Y96" s="12"/>
      <c r="Z96" s="13" t="s">
        <v>1501</v>
      </c>
      <c r="AA96" s="10" t="s">
        <v>1477</v>
      </c>
      <c r="AB96" s="10"/>
      <c r="AC96" s="11" t="s">
        <v>1502</v>
      </c>
      <c r="AD96" s="9"/>
      <c r="AE96" s="10"/>
      <c r="AF96" s="10"/>
      <c r="AG96" s="9"/>
      <c r="AH96" s="10"/>
      <c r="AI96" s="10"/>
      <c r="AJ96" s="10"/>
      <c r="AK96" s="11"/>
      <c r="AL96" s="14"/>
      <c r="AM96" s="14"/>
      <c r="AN96" s="14"/>
      <c r="AO96" s="9"/>
      <c r="AP96" s="10"/>
      <c r="AQ96" s="10"/>
      <c r="AR96" s="10"/>
      <c r="AS96" s="10" t="s">
        <v>1489</v>
      </c>
      <c r="AT96" s="11"/>
      <c r="AU96" s="86"/>
      <c r="AV96" s="9"/>
      <c r="AW96" s="10"/>
      <c r="AX96" s="10"/>
      <c r="AY96" s="10"/>
      <c r="AZ96" s="10"/>
      <c r="BA96" s="10"/>
      <c r="BB96" s="10"/>
      <c r="BC96" s="10"/>
      <c r="BD96" s="10"/>
      <c r="BE96" s="10"/>
      <c r="BF96" s="10"/>
      <c r="BG96" s="11"/>
      <c r="BH96" s="9"/>
      <c r="BI96" s="13"/>
      <c r="BJ96" s="10"/>
      <c r="BK96" s="10"/>
      <c r="BL96" s="10"/>
      <c r="BM96" s="10"/>
      <c r="BN96" s="10"/>
      <c r="BO96" s="10">
        <v>1</v>
      </c>
      <c r="BP96" s="10"/>
      <c r="BQ96" s="11"/>
      <c r="BR96" s="12"/>
    </row>
    <row r="97" spans="1:70" x14ac:dyDescent="0.2">
      <c r="A97" s="29" t="s">
        <v>995</v>
      </c>
      <c r="B97" s="13"/>
      <c r="C97" s="10"/>
      <c r="D97" s="10"/>
      <c r="E97" s="10"/>
      <c r="F97" s="10"/>
      <c r="G97" s="11"/>
      <c r="H97" s="23"/>
      <c r="I97" s="13"/>
      <c r="J97" s="10"/>
      <c r="K97" s="10"/>
      <c r="L97" s="10" t="s">
        <v>1500</v>
      </c>
      <c r="M97" s="10" t="s">
        <v>1500</v>
      </c>
      <c r="N97" s="10"/>
      <c r="O97" s="10"/>
      <c r="P97" s="10"/>
      <c r="Q97" s="10"/>
      <c r="R97" s="10" t="s">
        <v>1500</v>
      </c>
      <c r="S97" s="10"/>
      <c r="T97" s="10"/>
      <c r="U97" s="10"/>
      <c r="V97" s="10"/>
      <c r="W97" s="10"/>
      <c r="X97" s="10"/>
      <c r="Y97" s="12"/>
      <c r="Z97" s="13" t="s">
        <v>1501</v>
      </c>
      <c r="AA97" s="10"/>
      <c r="AB97" s="10"/>
      <c r="AC97" s="11" t="s">
        <v>1502</v>
      </c>
      <c r="AD97" s="9"/>
      <c r="AE97" s="10"/>
      <c r="AF97" s="10"/>
      <c r="AG97" s="9"/>
      <c r="AH97" s="10"/>
      <c r="AI97" s="10"/>
      <c r="AJ97" s="10"/>
      <c r="AK97" s="11" t="s">
        <v>1500</v>
      </c>
      <c r="AL97" s="14"/>
      <c r="AM97" s="14"/>
      <c r="AN97" s="14"/>
      <c r="AO97" s="9"/>
      <c r="AP97" s="10"/>
      <c r="AQ97" s="10"/>
      <c r="AR97" s="10"/>
      <c r="AS97" s="10"/>
      <c r="AT97" s="11"/>
      <c r="AU97" s="86"/>
      <c r="AV97" s="9"/>
      <c r="AW97" s="10"/>
      <c r="AX97" s="10"/>
      <c r="AY97" s="10"/>
      <c r="AZ97" s="10"/>
      <c r="BA97" s="10"/>
      <c r="BB97" s="10"/>
      <c r="BC97" s="10"/>
      <c r="BD97" s="10"/>
      <c r="BE97" s="10"/>
      <c r="BF97" s="10"/>
      <c r="BG97" s="11"/>
      <c r="BH97" s="9"/>
      <c r="BI97" s="13"/>
      <c r="BJ97" s="10"/>
      <c r="BK97" s="10"/>
      <c r="BL97" s="10"/>
      <c r="BM97" s="10"/>
      <c r="BN97" s="10"/>
      <c r="BO97" s="10"/>
      <c r="BP97" s="10"/>
      <c r="BQ97" s="11"/>
      <c r="BR97" s="12"/>
    </row>
    <row r="98" spans="1:70" x14ac:dyDescent="0.2">
      <c r="A98" s="29" t="s">
        <v>774</v>
      </c>
      <c r="B98" s="13"/>
      <c r="C98" s="10"/>
      <c r="D98" s="10"/>
      <c r="E98" s="10"/>
      <c r="F98" s="10" t="s">
        <v>1500</v>
      </c>
      <c r="G98" s="11" t="s">
        <v>1500</v>
      </c>
      <c r="H98" s="23"/>
      <c r="I98" s="13"/>
      <c r="J98" s="10" t="s">
        <v>1500</v>
      </c>
      <c r="K98" s="10"/>
      <c r="L98" s="10" t="s">
        <v>1500</v>
      </c>
      <c r="M98" s="10" t="s">
        <v>1500</v>
      </c>
      <c r="N98" s="10"/>
      <c r="O98" s="10"/>
      <c r="P98" s="10" t="s">
        <v>1500</v>
      </c>
      <c r="Q98" s="10"/>
      <c r="R98" s="10"/>
      <c r="S98" s="10"/>
      <c r="T98" s="10"/>
      <c r="U98" s="10"/>
      <c r="V98" s="10"/>
      <c r="W98" s="10"/>
      <c r="X98" s="10"/>
      <c r="Y98" s="12"/>
      <c r="Z98" s="13" t="s">
        <v>1501</v>
      </c>
      <c r="AA98" s="10" t="s">
        <v>1477</v>
      </c>
      <c r="AB98" s="10"/>
      <c r="AC98" s="11" t="s">
        <v>1502</v>
      </c>
      <c r="AD98" s="9"/>
      <c r="AE98" s="10"/>
      <c r="AF98" s="10"/>
      <c r="AG98" s="9"/>
      <c r="AH98" s="10"/>
      <c r="AI98" s="10"/>
      <c r="AJ98" s="10"/>
      <c r="AK98" s="11"/>
      <c r="AL98" s="14"/>
      <c r="AM98" s="14"/>
      <c r="AN98" s="14"/>
      <c r="AO98" s="9"/>
      <c r="AP98" s="10"/>
      <c r="AQ98" s="10"/>
      <c r="AR98" s="10" t="s">
        <v>1484</v>
      </c>
      <c r="AS98" s="10"/>
      <c r="AT98" s="11"/>
      <c r="AU98" s="86"/>
      <c r="AV98" s="9"/>
      <c r="AW98" s="10"/>
      <c r="AX98" s="10"/>
      <c r="AY98" s="10"/>
      <c r="AZ98" s="10"/>
      <c r="BA98" s="10"/>
      <c r="BB98" s="10"/>
      <c r="BC98" s="10"/>
      <c r="BD98" s="10"/>
      <c r="BE98" s="10"/>
      <c r="BF98" s="10"/>
      <c r="BG98" s="11"/>
      <c r="BH98" s="9"/>
      <c r="BI98" s="13"/>
      <c r="BJ98" s="10"/>
      <c r="BK98" s="10"/>
      <c r="BL98" s="10"/>
      <c r="BM98" s="10"/>
      <c r="BN98" s="10"/>
      <c r="BO98" s="10"/>
      <c r="BP98" s="10"/>
      <c r="BQ98" s="11"/>
      <c r="BR98" s="12"/>
    </row>
    <row r="99" spans="1:70" x14ac:dyDescent="0.2">
      <c r="A99" s="29" t="s">
        <v>269</v>
      </c>
      <c r="B99" s="13"/>
      <c r="C99" s="10"/>
      <c r="D99" s="10"/>
      <c r="E99" s="10" t="s">
        <v>1500</v>
      </c>
      <c r="F99" s="10" t="s">
        <v>1500</v>
      </c>
      <c r="G99" s="11" t="s">
        <v>1500</v>
      </c>
      <c r="H99" s="23" t="s">
        <v>1503</v>
      </c>
      <c r="I99" s="13"/>
      <c r="J99" s="10"/>
      <c r="K99" s="10"/>
      <c r="L99" s="10" t="s">
        <v>1500</v>
      </c>
      <c r="M99" s="10" t="s">
        <v>1500</v>
      </c>
      <c r="N99" s="10"/>
      <c r="O99" s="10"/>
      <c r="P99" s="10"/>
      <c r="Q99" s="10"/>
      <c r="R99" s="10"/>
      <c r="S99" s="10"/>
      <c r="T99" s="10"/>
      <c r="U99" s="10"/>
      <c r="V99" s="10"/>
      <c r="W99" s="10"/>
      <c r="X99" s="10"/>
      <c r="Y99" s="12"/>
      <c r="Z99" s="13" t="s">
        <v>1501</v>
      </c>
      <c r="AA99" s="10" t="s">
        <v>1477</v>
      </c>
      <c r="AB99" s="10"/>
      <c r="AC99" s="11" t="s">
        <v>1502</v>
      </c>
      <c r="AD99" s="9"/>
      <c r="AE99" s="10"/>
      <c r="AF99" s="10"/>
      <c r="AG99" s="9"/>
      <c r="AH99" s="10"/>
      <c r="AI99" s="10"/>
      <c r="AJ99" s="10"/>
      <c r="AK99" s="11"/>
      <c r="AL99" s="14"/>
      <c r="AM99" s="14"/>
      <c r="AN99" s="14"/>
      <c r="AO99" s="9"/>
      <c r="AP99" s="10"/>
      <c r="AQ99" s="10"/>
      <c r="AR99" s="10"/>
      <c r="AS99" s="10"/>
      <c r="AT99" s="11"/>
      <c r="AU99" s="86"/>
      <c r="AV99" s="9"/>
      <c r="AW99" s="10"/>
      <c r="AX99" s="10"/>
      <c r="AY99" s="10"/>
      <c r="AZ99" s="10"/>
      <c r="BA99" s="10"/>
      <c r="BB99" s="10"/>
      <c r="BC99" s="10"/>
      <c r="BD99" s="10"/>
      <c r="BE99" s="10"/>
      <c r="BF99" s="10"/>
      <c r="BG99" s="11"/>
      <c r="BH99" s="9"/>
      <c r="BI99" s="13"/>
      <c r="BJ99" s="10"/>
      <c r="BK99" s="10"/>
      <c r="BL99" s="10"/>
      <c r="BM99" s="10"/>
      <c r="BN99" s="10"/>
      <c r="BO99" s="10"/>
      <c r="BP99" s="10"/>
      <c r="BQ99" s="11"/>
      <c r="BR99" s="12"/>
    </row>
    <row r="100" spans="1:70" x14ac:dyDescent="0.2">
      <c r="A100" s="29" t="s">
        <v>872</v>
      </c>
      <c r="B100" s="13"/>
      <c r="C100" s="10"/>
      <c r="D100" s="10"/>
      <c r="E100" s="10"/>
      <c r="F100" s="10"/>
      <c r="G100" s="11"/>
      <c r="H100" s="23"/>
      <c r="I100" s="13"/>
      <c r="J100" s="10"/>
      <c r="K100" s="10"/>
      <c r="L100" s="10" t="s">
        <v>1500</v>
      </c>
      <c r="M100" s="10" t="s">
        <v>1500</v>
      </c>
      <c r="N100" s="10"/>
      <c r="O100" s="10"/>
      <c r="P100" s="10" t="s">
        <v>1500</v>
      </c>
      <c r="Q100" s="10"/>
      <c r="R100" s="10" t="s">
        <v>1500</v>
      </c>
      <c r="S100" s="10"/>
      <c r="T100" s="10"/>
      <c r="U100" s="10"/>
      <c r="V100" s="10"/>
      <c r="W100" s="10"/>
      <c r="X100" s="10"/>
      <c r="Y100" s="12"/>
      <c r="Z100" s="13" t="s">
        <v>1501</v>
      </c>
      <c r="AA100" s="10" t="s">
        <v>1477</v>
      </c>
      <c r="AB100" s="10"/>
      <c r="AC100" s="11" t="s">
        <v>1502</v>
      </c>
      <c r="AD100" s="9"/>
      <c r="AE100" s="10" t="s">
        <v>1500</v>
      </c>
      <c r="AF100" s="10"/>
      <c r="AG100" s="9"/>
      <c r="AH100" s="10"/>
      <c r="AI100" s="10"/>
      <c r="AJ100" s="10"/>
      <c r="AK100" s="11"/>
      <c r="AL100" s="14"/>
      <c r="AM100" s="14"/>
      <c r="AN100" s="14"/>
      <c r="AO100" s="9"/>
      <c r="AP100" s="10"/>
      <c r="AQ100" s="10"/>
      <c r="AR100" s="10"/>
      <c r="AS100" s="10"/>
      <c r="AT100" s="11"/>
      <c r="AU100" s="86"/>
      <c r="AV100" s="9"/>
      <c r="AW100" s="10"/>
      <c r="AX100" s="10"/>
      <c r="AY100" s="10"/>
      <c r="AZ100" s="10"/>
      <c r="BA100" s="10"/>
      <c r="BB100" s="10"/>
      <c r="BC100" s="10">
        <v>1</v>
      </c>
      <c r="BD100" s="10">
        <v>1</v>
      </c>
      <c r="BE100" s="10"/>
      <c r="BF100" s="10"/>
      <c r="BG100" s="11"/>
      <c r="BH100" s="9"/>
      <c r="BI100" s="13"/>
      <c r="BJ100" s="10"/>
      <c r="BK100" s="10"/>
      <c r="BL100" s="10"/>
      <c r="BM100" s="10"/>
      <c r="BN100" s="10"/>
      <c r="BO100" s="10">
        <v>1</v>
      </c>
      <c r="BP100" s="10"/>
      <c r="BQ100" s="11"/>
      <c r="BR100" s="12"/>
    </row>
    <row r="101" spans="1:70" x14ac:dyDescent="0.2">
      <c r="A101" s="29" t="s">
        <v>1370</v>
      </c>
      <c r="B101" s="13"/>
      <c r="C101" s="10"/>
      <c r="D101" s="10"/>
      <c r="E101" s="10" t="s">
        <v>1500</v>
      </c>
      <c r="F101" s="10" t="s">
        <v>1500</v>
      </c>
      <c r="G101" s="11" t="s">
        <v>1500</v>
      </c>
      <c r="H101" s="23"/>
      <c r="I101" s="13"/>
      <c r="J101" s="10"/>
      <c r="K101" s="10"/>
      <c r="L101" s="10"/>
      <c r="M101" s="10" t="s">
        <v>1500</v>
      </c>
      <c r="N101" s="10"/>
      <c r="O101" s="10" t="s">
        <v>1500</v>
      </c>
      <c r="P101" s="10"/>
      <c r="Q101" s="10"/>
      <c r="R101" s="10"/>
      <c r="S101" s="10"/>
      <c r="T101" s="10"/>
      <c r="U101" s="10"/>
      <c r="V101" s="10"/>
      <c r="W101" s="10"/>
      <c r="X101" s="10" t="s">
        <v>1500</v>
      </c>
      <c r="Y101" s="12"/>
      <c r="Z101" s="13" t="s">
        <v>1501</v>
      </c>
      <c r="AA101" s="10" t="s">
        <v>1477</v>
      </c>
      <c r="AB101" s="10"/>
      <c r="AC101" s="11" t="s">
        <v>1502</v>
      </c>
      <c r="AD101" s="9"/>
      <c r="AE101" s="10"/>
      <c r="AF101" s="10"/>
      <c r="AG101" s="9"/>
      <c r="AH101" s="10"/>
      <c r="AI101" s="10" t="s">
        <v>1500</v>
      </c>
      <c r="AJ101" s="10"/>
      <c r="AK101" s="11"/>
      <c r="AL101" s="14"/>
      <c r="AM101" s="14"/>
      <c r="AN101" s="14"/>
      <c r="AO101" s="9"/>
      <c r="AP101" s="10"/>
      <c r="AQ101" s="10" t="s">
        <v>1507</v>
      </c>
      <c r="AR101" s="10"/>
      <c r="AS101" s="10" t="s">
        <v>1489</v>
      </c>
      <c r="AT101" s="11"/>
      <c r="AU101" s="86"/>
      <c r="AV101" s="9" t="s">
        <v>1500</v>
      </c>
      <c r="AW101" s="10"/>
      <c r="AX101" s="10" t="s">
        <v>1500</v>
      </c>
      <c r="AY101" s="10" t="s">
        <v>1500</v>
      </c>
      <c r="AZ101" s="10"/>
      <c r="BA101" s="10"/>
      <c r="BB101" s="10"/>
      <c r="BC101" s="10"/>
      <c r="BD101" s="10"/>
      <c r="BE101" s="10"/>
      <c r="BF101" s="10"/>
      <c r="BG101" s="11"/>
      <c r="BH101" s="9" t="s">
        <v>1508</v>
      </c>
      <c r="BI101" s="13"/>
      <c r="BJ101" s="10"/>
      <c r="BK101" s="10"/>
      <c r="BL101" s="10"/>
      <c r="BM101" s="10"/>
      <c r="BN101" s="10"/>
      <c r="BO101" s="10">
        <v>1</v>
      </c>
      <c r="BP101" s="10"/>
      <c r="BQ101" s="11"/>
      <c r="BR101" s="12"/>
    </row>
    <row r="102" spans="1:70" x14ac:dyDescent="0.2">
      <c r="A102" s="29" t="s">
        <v>1313</v>
      </c>
      <c r="B102" s="13"/>
      <c r="C102" s="10"/>
      <c r="D102" s="10"/>
      <c r="E102" s="10" t="s">
        <v>1500</v>
      </c>
      <c r="F102" s="10" t="s">
        <v>1500</v>
      </c>
      <c r="G102" s="11" t="s">
        <v>1500</v>
      </c>
      <c r="H102" s="23"/>
      <c r="I102" s="13"/>
      <c r="J102" s="10" t="s">
        <v>1500</v>
      </c>
      <c r="K102" s="10" t="s">
        <v>1500</v>
      </c>
      <c r="L102" s="10" t="s">
        <v>1500</v>
      </c>
      <c r="M102" s="10" t="s">
        <v>1500</v>
      </c>
      <c r="N102" s="10"/>
      <c r="O102" s="10" t="s">
        <v>1500</v>
      </c>
      <c r="P102" s="10" t="s">
        <v>1500</v>
      </c>
      <c r="Q102" s="10"/>
      <c r="R102" s="10" t="s">
        <v>1500</v>
      </c>
      <c r="S102" s="10"/>
      <c r="T102" s="10" t="s">
        <v>1500</v>
      </c>
      <c r="U102" s="10" t="s">
        <v>1500</v>
      </c>
      <c r="V102" s="10"/>
      <c r="W102" s="10"/>
      <c r="X102" s="10"/>
      <c r="Y102" s="12"/>
      <c r="Z102" s="13" t="s">
        <v>1501</v>
      </c>
      <c r="AA102" s="10" t="s">
        <v>1477</v>
      </c>
      <c r="AB102" s="10" t="s">
        <v>1505</v>
      </c>
      <c r="AC102" s="11" t="s">
        <v>1502</v>
      </c>
      <c r="AD102" s="9"/>
      <c r="AE102" s="10"/>
      <c r="AF102" s="10"/>
      <c r="AG102" s="9"/>
      <c r="AH102" s="10"/>
      <c r="AI102" s="10" t="s">
        <v>1500</v>
      </c>
      <c r="AJ102" s="10"/>
      <c r="AK102" s="11"/>
      <c r="AL102" s="14"/>
      <c r="AM102" s="14"/>
      <c r="AN102" s="14"/>
      <c r="AO102" s="9"/>
      <c r="AP102" s="10"/>
      <c r="AQ102" s="10"/>
      <c r="AR102" s="10"/>
      <c r="AS102" s="10"/>
      <c r="AT102" s="11"/>
      <c r="AU102" s="86"/>
      <c r="AV102" s="9"/>
      <c r="AW102" s="10"/>
      <c r="AX102" s="10" t="s">
        <v>1500</v>
      </c>
      <c r="AY102" s="10"/>
      <c r="AZ102" s="10"/>
      <c r="BA102" s="10"/>
      <c r="BB102" s="10"/>
      <c r="BC102" s="10"/>
      <c r="BD102" s="10"/>
      <c r="BE102" s="10"/>
      <c r="BF102" s="10"/>
      <c r="BG102" s="11"/>
      <c r="BH102" s="9"/>
      <c r="BI102" s="13"/>
      <c r="BJ102" s="10"/>
      <c r="BK102" s="10"/>
      <c r="BL102" s="10"/>
      <c r="BM102" s="10">
        <v>1</v>
      </c>
      <c r="BN102" s="10">
        <v>1</v>
      </c>
      <c r="BO102" s="10">
        <v>1</v>
      </c>
      <c r="BP102" s="10"/>
      <c r="BQ102" s="11"/>
      <c r="BR102" s="12"/>
    </row>
    <row r="103" spans="1:70" x14ac:dyDescent="0.2">
      <c r="A103" s="29" t="s">
        <v>163</v>
      </c>
      <c r="B103" s="13"/>
      <c r="C103" s="10"/>
      <c r="D103" s="10"/>
      <c r="E103" s="10" t="s">
        <v>1500</v>
      </c>
      <c r="F103" s="10"/>
      <c r="G103" s="11" t="s">
        <v>1500</v>
      </c>
      <c r="H103" s="23" t="s">
        <v>1503</v>
      </c>
      <c r="I103" s="13" t="s">
        <v>1500</v>
      </c>
      <c r="J103" s="10"/>
      <c r="K103" s="10" t="s">
        <v>1500</v>
      </c>
      <c r="L103" s="10" t="s">
        <v>1500</v>
      </c>
      <c r="M103" s="10" t="s">
        <v>1500</v>
      </c>
      <c r="N103" s="10" t="s">
        <v>1500</v>
      </c>
      <c r="O103" s="10"/>
      <c r="P103" s="10" t="s">
        <v>1500</v>
      </c>
      <c r="Q103" s="10"/>
      <c r="R103" s="10"/>
      <c r="S103" s="10"/>
      <c r="T103" s="10"/>
      <c r="U103" s="10"/>
      <c r="V103" s="10"/>
      <c r="W103" s="10"/>
      <c r="X103" s="10"/>
      <c r="Y103" s="12"/>
      <c r="Z103" s="13" t="s">
        <v>1501</v>
      </c>
      <c r="AA103" s="10" t="s">
        <v>1477</v>
      </c>
      <c r="AB103" s="10"/>
      <c r="AC103" s="11" t="s">
        <v>1502</v>
      </c>
      <c r="AD103" s="9"/>
      <c r="AE103" s="10" t="s">
        <v>1500</v>
      </c>
      <c r="AF103" s="10"/>
      <c r="AG103" s="9"/>
      <c r="AH103" s="10"/>
      <c r="AI103" s="10" t="s">
        <v>1500</v>
      </c>
      <c r="AJ103" s="10" t="s">
        <v>1500</v>
      </c>
      <c r="AK103" s="11"/>
      <c r="AL103" s="14" t="s">
        <v>1500</v>
      </c>
      <c r="AM103" s="14"/>
      <c r="AN103" s="14" t="s">
        <v>1509</v>
      </c>
      <c r="AO103" s="9"/>
      <c r="AP103" s="10" t="s">
        <v>1504</v>
      </c>
      <c r="AQ103" s="10" t="s">
        <v>1507</v>
      </c>
      <c r="AR103" s="10"/>
      <c r="AS103" s="10" t="s">
        <v>1489</v>
      </c>
      <c r="AT103" s="11"/>
      <c r="AU103" s="86"/>
      <c r="AV103" s="9"/>
      <c r="AW103" s="10"/>
      <c r="AX103" s="10" t="s">
        <v>1500</v>
      </c>
      <c r="AY103" s="10"/>
      <c r="AZ103" s="10"/>
      <c r="BA103" s="10"/>
      <c r="BB103" s="10"/>
      <c r="BC103" s="10">
        <v>1</v>
      </c>
      <c r="BD103" s="10">
        <v>1</v>
      </c>
      <c r="BE103" s="10">
        <v>1</v>
      </c>
      <c r="BF103" s="10"/>
      <c r="BG103" s="11"/>
      <c r="BH103" s="9"/>
      <c r="BI103" s="13"/>
      <c r="BJ103" s="10"/>
      <c r="BK103" s="10"/>
      <c r="BL103" s="10"/>
      <c r="BM103" s="10"/>
      <c r="BN103" s="10"/>
      <c r="BO103" s="10"/>
      <c r="BP103" s="10"/>
      <c r="BQ103" s="11"/>
      <c r="BR103" s="12"/>
    </row>
    <row r="104" spans="1:70" x14ac:dyDescent="0.2">
      <c r="A104" s="29" t="s">
        <v>955</v>
      </c>
      <c r="B104" s="13" t="s">
        <v>1500</v>
      </c>
      <c r="C104" s="10" t="s">
        <v>1500</v>
      </c>
      <c r="D104" s="10" t="s">
        <v>1500</v>
      </c>
      <c r="E104" s="10" t="s">
        <v>1500</v>
      </c>
      <c r="F104" s="10" t="s">
        <v>1500</v>
      </c>
      <c r="G104" s="11" t="s">
        <v>1500</v>
      </c>
      <c r="H104" s="23"/>
      <c r="I104" s="13" t="s">
        <v>1500</v>
      </c>
      <c r="J104" s="10"/>
      <c r="K104" s="10" t="s">
        <v>1500</v>
      </c>
      <c r="L104" s="10" t="s">
        <v>1500</v>
      </c>
      <c r="M104" s="10" t="s">
        <v>1500</v>
      </c>
      <c r="N104" s="10"/>
      <c r="O104" s="10"/>
      <c r="P104" s="10"/>
      <c r="Q104" s="10" t="s">
        <v>1500</v>
      </c>
      <c r="R104" s="10"/>
      <c r="S104" s="10"/>
      <c r="T104" s="10"/>
      <c r="U104" s="10"/>
      <c r="V104" s="10"/>
      <c r="W104" s="10"/>
      <c r="X104" s="10"/>
      <c r="Y104" s="12"/>
      <c r="Z104" s="13" t="s">
        <v>1501</v>
      </c>
      <c r="AA104" s="10" t="s">
        <v>1477</v>
      </c>
      <c r="AB104" s="10"/>
      <c r="AC104" s="11" t="s">
        <v>1502</v>
      </c>
      <c r="AD104" s="9"/>
      <c r="AE104" s="10"/>
      <c r="AF104" s="10"/>
      <c r="AG104" s="9"/>
      <c r="AH104" s="10"/>
      <c r="AI104" s="10" t="s">
        <v>1500</v>
      </c>
      <c r="AJ104" s="10"/>
      <c r="AK104" s="11"/>
      <c r="AL104" s="14"/>
      <c r="AM104" s="14"/>
      <c r="AN104" s="14"/>
      <c r="AO104" s="9"/>
      <c r="AP104" s="10"/>
      <c r="AQ104" s="10"/>
      <c r="AR104" s="10"/>
      <c r="AS104" s="10" t="s">
        <v>1489</v>
      </c>
      <c r="AT104" s="11"/>
      <c r="AU104" s="86"/>
      <c r="AV104" s="9"/>
      <c r="AW104" s="10"/>
      <c r="AX104" s="10"/>
      <c r="AY104" s="10"/>
      <c r="AZ104" s="10"/>
      <c r="BA104" s="10"/>
      <c r="BB104" s="10"/>
      <c r="BC104" s="10"/>
      <c r="BD104" s="10"/>
      <c r="BE104" s="10"/>
      <c r="BF104" s="10"/>
      <c r="BG104" s="11"/>
      <c r="BH104" s="9"/>
      <c r="BI104" s="13"/>
      <c r="BJ104" s="10"/>
      <c r="BK104" s="10"/>
      <c r="BL104" s="10"/>
      <c r="BM104" s="10"/>
      <c r="BN104" s="10"/>
      <c r="BO104" s="10"/>
      <c r="BP104" s="10"/>
      <c r="BQ104" s="11"/>
      <c r="BR104" s="12" t="s">
        <v>1500</v>
      </c>
    </row>
    <row r="105" spans="1:70" x14ac:dyDescent="0.2">
      <c r="A105" s="29" t="s">
        <v>937</v>
      </c>
      <c r="B105" s="13"/>
      <c r="C105" s="10"/>
      <c r="D105" s="10"/>
      <c r="E105" s="10"/>
      <c r="F105" s="10" t="s">
        <v>1500</v>
      </c>
      <c r="G105" s="11" t="s">
        <v>1500</v>
      </c>
      <c r="H105" s="23"/>
      <c r="I105" s="13" t="s">
        <v>1500</v>
      </c>
      <c r="J105" s="10"/>
      <c r="K105" s="10" t="s">
        <v>1500</v>
      </c>
      <c r="L105" s="10"/>
      <c r="M105" s="10" t="s">
        <v>1500</v>
      </c>
      <c r="N105" s="10"/>
      <c r="O105" s="10"/>
      <c r="P105" s="10" t="s">
        <v>1500</v>
      </c>
      <c r="Q105" s="10" t="s">
        <v>1500</v>
      </c>
      <c r="R105" s="10"/>
      <c r="S105" s="10"/>
      <c r="T105" s="10" t="s">
        <v>1500</v>
      </c>
      <c r="U105" s="10" t="s">
        <v>1500</v>
      </c>
      <c r="V105" s="10"/>
      <c r="W105" s="10"/>
      <c r="X105" s="10"/>
      <c r="Y105" s="12"/>
      <c r="Z105" s="13" t="s">
        <v>1501</v>
      </c>
      <c r="AA105" s="10" t="s">
        <v>1477</v>
      </c>
      <c r="AB105" s="10"/>
      <c r="AC105" s="11" t="s">
        <v>1502</v>
      </c>
      <c r="AD105" s="9"/>
      <c r="AE105" s="10"/>
      <c r="AF105" s="10"/>
      <c r="AG105" s="9"/>
      <c r="AH105" s="10"/>
      <c r="AI105" s="10" t="s">
        <v>1500</v>
      </c>
      <c r="AJ105" s="10" t="s">
        <v>1500</v>
      </c>
      <c r="AK105" s="11"/>
      <c r="AL105" s="14" t="s">
        <v>1500</v>
      </c>
      <c r="AM105" s="14"/>
      <c r="AN105" s="14"/>
      <c r="AO105" s="9"/>
      <c r="AP105" s="10"/>
      <c r="AQ105" s="10"/>
      <c r="AR105" s="10"/>
      <c r="AS105" s="10" t="s">
        <v>1489</v>
      </c>
      <c r="AT105" s="11"/>
      <c r="AU105" s="86"/>
      <c r="AV105" s="9" t="s">
        <v>1500</v>
      </c>
      <c r="AW105" s="10"/>
      <c r="AX105" s="10"/>
      <c r="AY105" s="10" t="s">
        <v>1500</v>
      </c>
      <c r="AZ105" s="10"/>
      <c r="BA105" s="10"/>
      <c r="BB105" s="10"/>
      <c r="BC105" s="10"/>
      <c r="BD105" s="10"/>
      <c r="BE105" s="10"/>
      <c r="BF105" s="10"/>
      <c r="BG105" s="11"/>
      <c r="BH105" s="9"/>
      <c r="BI105" s="13">
        <v>1</v>
      </c>
      <c r="BJ105" s="10"/>
      <c r="BK105" s="10">
        <v>1</v>
      </c>
      <c r="BL105" s="10"/>
      <c r="BM105" s="10"/>
      <c r="BN105" s="10"/>
      <c r="BO105" s="10"/>
      <c r="BP105" s="10"/>
      <c r="BQ105" s="11"/>
      <c r="BR105" s="12"/>
    </row>
    <row r="106" spans="1:70" x14ac:dyDescent="0.2">
      <c r="A106" s="29" t="s">
        <v>870</v>
      </c>
      <c r="B106" s="13"/>
      <c r="C106" s="10"/>
      <c r="D106" s="10"/>
      <c r="E106" s="10"/>
      <c r="F106" s="10" t="s">
        <v>1500</v>
      </c>
      <c r="G106" s="11" t="s">
        <v>1500</v>
      </c>
      <c r="H106" s="23"/>
      <c r="I106" s="13" t="s">
        <v>1500</v>
      </c>
      <c r="J106" s="10"/>
      <c r="K106" s="10"/>
      <c r="L106" s="10" t="s">
        <v>1500</v>
      </c>
      <c r="M106" s="10" t="s">
        <v>1500</v>
      </c>
      <c r="N106" s="10" t="s">
        <v>1500</v>
      </c>
      <c r="O106" s="10"/>
      <c r="P106" s="10"/>
      <c r="Q106" s="10" t="s">
        <v>1500</v>
      </c>
      <c r="R106" s="10"/>
      <c r="S106" s="10"/>
      <c r="T106" s="10"/>
      <c r="U106" s="10"/>
      <c r="V106" s="10"/>
      <c r="W106" s="10"/>
      <c r="X106" s="10"/>
      <c r="Y106" s="12"/>
      <c r="Z106" s="13" t="s">
        <v>1501</v>
      </c>
      <c r="AA106" s="10" t="s">
        <v>1477</v>
      </c>
      <c r="AB106" s="10"/>
      <c r="AC106" s="11" t="s">
        <v>1502</v>
      </c>
      <c r="AD106" s="9"/>
      <c r="AE106" s="10"/>
      <c r="AF106" s="10"/>
      <c r="AG106" s="9" t="s">
        <v>1500</v>
      </c>
      <c r="AH106" s="10"/>
      <c r="AI106" s="10"/>
      <c r="AJ106" s="10" t="s">
        <v>1500</v>
      </c>
      <c r="AK106" s="11"/>
      <c r="AL106" s="14"/>
      <c r="AM106" s="14"/>
      <c r="AN106" s="14"/>
      <c r="AO106" s="9"/>
      <c r="AP106" s="10"/>
      <c r="AQ106" s="10"/>
      <c r="AR106" s="10"/>
      <c r="AS106" s="10"/>
      <c r="AT106" s="11"/>
      <c r="AU106" s="86"/>
      <c r="AV106" s="9"/>
      <c r="AW106" s="10"/>
      <c r="AX106" s="10"/>
      <c r="AY106" s="10"/>
      <c r="AZ106" s="10"/>
      <c r="BA106" s="10"/>
      <c r="BB106" s="10"/>
      <c r="BC106" s="10"/>
      <c r="BD106" s="10"/>
      <c r="BE106" s="10"/>
      <c r="BF106" s="10"/>
      <c r="BG106" s="11"/>
      <c r="BH106" s="9"/>
      <c r="BI106" s="13"/>
      <c r="BJ106" s="10"/>
      <c r="BK106" s="10"/>
      <c r="BL106" s="10"/>
      <c r="BM106" s="10"/>
      <c r="BN106" s="10"/>
      <c r="BO106" s="10"/>
      <c r="BP106" s="10"/>
      <c r="BQ106" s="11"/>
      <c r="BR106" s="12"/>
    </row>
    <row r="107" spans="1:70" x14ac:dyDescent="0.2">
      <c r="A107" s="29" t="s">
        <v>914</v>
      </c>
      <c r="B107" s="13"/>
      <c r="C107" s="10"/>
      <c r="D107" s="10"/>
      <c r="E107" s="10"/>
      <c r="F107" s="10" t="s">
        <v>1500</v>
      </c>
      <c r="G107" s="11" t="s">
        <v>1500</v>
      </c>
      <c r="H107" s="23"/>
      <c r="I107" s="13"/>
      <c r="J107" s="10" t="s">
        <v>1500</v>
      </c>
      <c r="K107" s="10" t="s">
        <v>1500</v>
      </c>
      <c r="L107" s="10" t="s">
        <v>1500</v>
      </c>
      <c r="M107" s="10" t="s">
        <v>1500</v>
      </c>
      <c r="N107" s="10"/>
      <c r="O107" s="10" t="s">
        <v>1500</v>
      </c>
      <c r="P107" s="10"/>
      <c r="Q107" s="10" t="s">
        <v>1500</v>
      </c>
      <c r="R107" s="10" t="s">
        <v>1500</v>
      </c>
      <c r="S107" s="10"/>
      <c r="T107" s="10" t="s">
        <v>1500</v>
      </c>
      <c r="U107" s="10" t="s">
        <v>1500</v>
      </c>
      <c r="V107" s="10"/>
      <c r="W107" s="10"/>
      <c r="X107" s="10"/>
      <c r="Y107" s="12"/>
      <c r="Z107" s="13" t="s">
        <v>1501</v>
      </c>
      <c r="AA107" s="10" t="s">
        <v>1477</v>
      </c>
      <c r="AB107" s="10"/>
      <c r="AC107" s="11" t="s">
        <v>1502</v>
      </c>
      <c r="AD107" s="9"/>
      <c r="AE107" s="10"/>
      <c r="AF107" s="10"/>
      <c r="AG107" s="9"/>
      <c r="AH107" s="10"/>
      <c r="AI107" s="10" t="s">
        <v>1500</v>
      </c>
      <c r="AJ107" s="10" t="s">
        <v>1500</v>
      </c>
      <c r="AK107" s="11"/>
      <c r="AL107" s="14" t="s">
        <v>1500</v>
      </c>
      <c r="AM107" s="14"/>
      <c r="AN107" s="14"/>
      <c r="AO107" s="9"/>
      <c r="AP107" s="10"/>
      <c r="AQ107" s="10"/>
      <c r="AR107" s="10"/>
      <c r="AS107" s="10" t="s">
        <v>1489</v>
      </c>
      <c r="AT107" s="11"/>
      <c r="AU107" s="86"/>
      <c r="AV107" s="9"/>
      <c r="AW107" s="10"/>
      <c r="AX107" s="10" t="s">
        <v>1500</v>
      </c>
      <c r="AY107" s="10"/>
      <c r="AZ107" s="10"/>
      <c r="BA107" s="10"/>
      <c r="BB107" s="10"/>
      <c r="BC107" s="10"/>
      <c r="BD107" s="10"/>
      <c r="BE107" s="10"/>
      <c r="BF107" s="10"/>
      <c r="BG107" s="11"/>
      <c r="BH107" s="9"/>
      <c r="BI107" s="13"/>
      <c r="BJ107" s="10">
        <v>1</v>
      </c>
      <c r="BK107" s="10">
        <v>1</v>
      </c>
      <c r="BL107" s="10"/>
      <c r="BM107" s="10"/>
      <c r="BN107" s="10"/>
      <c r="BO107" s="10"/>
      <c r="BP107" s="10"/>
      <c r="BQ107" s="11"/>
      <c r="BR107" s="12"/>
    </row>
    <row r="108" spans="1:70" x14ac:dyDescent="0.2">
      <c r="A108" s="29" t="s">
        <v>1094</v>
      </c>
      <c r="B108" s="13"/>
      <c r="C108" s="10"/>
      <c r="D108" s="10"/>
      <c r="E108" s="10"/>
      <c r="F108" s="10" t="s">
        <v>1500</v>
      </c>
      <c r="G108" s="11"/>
      <c r="H108" s="23"/>
      <c r="I108" s="13"/>
      <c r="J108" s="10"/>
      <c r="K108" s="10"/>
      <c r="L108" s="10" t="s">
        <v>1500</v>
      </c>
      <c r="M108" s="10"/>
      <c r="N108" s="10"/>
      <c r="O108" s="10"/>
      <c r="P108" s="10"/>
      <c r="Q108" s="10"/>
      <c r="R108" s="10"/>
      <c r="S108" s="10"/>
      <c r="T108" s="10"/>
      <c r="U108" s="10"/>
      <c r="V108" s="10"/>
      <c r="W108" s="10"/>
      <c r="X108" s="10"/>
      <c r="Y108" s="12"/>
      <c r="Z108" s="13" t="s">
        <v>1501</v>
      </c>
      <c r="AA108" s="10"/>
      <c r="AB108" s="10"/>
      <c r="AC108" s="11" t="s">
        <v>1502</v>
      </c>
      <c r="AD108" s="9"/>
      <c r="AE108" s="10"/>
      <c r="AF108" s="10"/>
      <c r="AG108" s="9"/>
      <c r="AH108" s="10"/>
      <c r="AI108" s="10"/>
      <c r="AJ108" s="10"/>
      <c r="AK108" s="11"/>
      <c r="AL108" s="14"/>
      <c r="AM108" s="14"/>
      <c r="AN108" s="14"/>
      <c r="AO108" s="9"/>
      <c r="AP108" s="10"/>
      <c r="AQ108" s="10"/>
      <c r="AR108" s="10"/>
      <c r="AS108" s="10"/>
      <c r="AT108" s="11"/>
      <c r="AU108" s="86"/>
      <c r="AV108" s="9"/>
      <c r="AW108" s="10"/>
      <c r="AX108" s="10"/>
      <c r="AY108" s="10"/>
      <c r="AZ108" s="10"/>
      <c r="BA108" s="10"/>
      <c r="BB108" s="10"/>
      <c r="BC108" s="10"/>
      <c r="BD108" s="10"/>
      <c r="BE108" s="10"/>
      <c r="BF108" s="10"/>
      <c r="BG108" s="11"/>
      <c r="BH108" s="9"/>
      <c r="BI108" s="13"/>
      <c r="BJ108" s="10"/>
      <c r="BK108" s="10"/>
      <c r="BL108" s="10"/>
      <c r="BM108" s="10"/>
      <c r="BN108" s="10"/>
      <c r="BO108" s="10"/>
      <c r="BP108" s="10"/>
      <c r="BQ108" s="11"/>
      <c r="BR108" s="12"/>
    </row>
    <row r="109" spans="1:70" x14ac:dyDescent="0.2">
      <c r="A109" s="29" t="s">
        <v>382</v>
      </c>
      <c r="B109" s="13" t="s">
        <v>1500</v>
      </c>
      <c r="C109" s="10" t="s">
        <v>1500</v>
      </c>
      <c r="D109" s="10"/>
      <c r="E109" s="10" t="s">
        <v>1500</v>
      </c>
      <c r="F109" s="10" t="s">
        <v>1500</v>
      </c>
      <c r="G109" s="11" t="s">
        <v>1500</v>
      </c>
      <c r="H109" s="23" t="s">
        <v>1503</v>
      </c>
      <c r="I109" s="13" t="s">
        <v>1500</v>
      </c>
      <c r="J109" s="10" t="s">
        <v>1500</v>
      </c>
      <c r="K109" s="10" t="s">
        <v>1500</v>
      </c>
      <c r="L109" s="10" t="s">
        <v>1500</v>
      </c>
      <c r="M109" s="10" t="s">
        <v>1500</v>
      </c>
      <c r="N109" s="10" t="s">
        <v>1500</v>
      </c>
      <c r="O109" s="10"/>
      <c r="P109" s="10" t="s">
        <v>1500</v>
      </c>
      <c r="Q109" s="10"/>
      <c r="R109" s="10" t="s">
        <v>1500</v>
      </c>
      <c r="S109" s="10"/>
      <c r="T109" s="10"/>
      <c r="U109" s="10"/>
      <c r="V109" s="10"/>
      <c r="W109" s="10"/>
      <c r="X109" s="10"/>
      <c r="Y109" s="12"/>
      <c r="Z109" s="13" t="s">
        <v>1501</v>
      </c>
      <c r="AA109" s="10" t="s">
        <v>1477</v>
      </c>
      <c r="AB109" s="10" t="s">
        <v>1505</v>
      </c>
      <c r="AC109" s="11" t="s">
        <v>1502</v>
      </c>
      <c r="AD109" s="9"/>
      <c r="AE109" s="10"/>
      <c r="AF109" s="10"/>
      <c r="AG109" s="9"/>
      <c r="AH109" s="10"/>
      <c r="AI109" s="10" t="s">
        <v>1500</v>
      </c>
      <c r="AJ109" s="10" t="s">
        <v>1500</v>
      </c>
      <c r="AK109" s="11"/>
      <c r="AL109" s="14"/>
      <c r="AM109" s="14"/>
      <c r="AN109" s="14"/>
      <c r="AO109" s="9"/>
      <c r="AP109" s="10"/>
      <c r="AQ109" s="10"/>
      <c r="AR109" s="10"/>
      <c r="AS109" s="10"/>
      <c r="AT109" s="11"/>
      <c r="AU109" s="86"/>
      <c r="AV109" s="9"/>
      <c r="AW109" s="10"/>
      <c r="AX109" s="10"/>
      <c r="AY109" s="10"/>
      <c r="AZ109" s="10"/>
      <c r="BA109" s="10"/>
      <c r="BB109" s="10"/>
      <c r="BC109" s="10">
        <v>1</v>
      </c>
      <c r="BD109" s="10"/>
      <c r="BE109" s="10"/>
      <c r="BF109" s="10"/>
      <c r="BG109" s="11"/>
      <c r="BH109" s="9"/>
      <c r="BI109" s="13"/>
      <c r="BJ109" s="10"/>
      <c r="BK109" s="10"/>
      <c r="BL109" s="10"/>
      <c r="BM109" s="10"/>
      <c r="BN109" s="10"/>
      <c r="BO109" s="10"/>
      <c r="BP109" s="10"/>
      <c r="BQ109" s="11"/>
      <c r="BR109" s="12"/>
    </row>
    <row r="110" spans="1:70" x14ac:dyDescent="0.2">
      <c r="A110" s="29" t="s">
        <v>860</v>
      </c>
      <c r="B110" s="13"/>
      <c r="C110" s="10"/>
      <c r="D110" s="10"/>
      <c r="E110" s="10" t="s">
        <v>1500</v>
      </c>
      <c r="F110" s="10" t="s">
        <v>1500</v>
      </c>
      <c r="G110" s="11"/>
      <c r="H110" s="23"/>
      <c r="I110" s="13"/>
      <c r="J110" s="10"/>
      <c r="K110" s="10"/>
      <c r="L110" s="10"/>
      <c r="M110" s="10" t="s">
        <v>1500</v>
      </c>
      <c r="N110" s="10"/>
      <c r="O110" s="10" t="s">
        <v>1500</v>
      </c>
      <c r="P110" s="10" t="s">
        <v>1500</v>
      </c>
      <c r="Q110" s="10"/>
      <c r="R110" s="10"/>
      <c r="S110" s="10"/>
      <c r="T110" s="10" t="s">
        <v>1500</v>
      </c>
      <c r="U110" s="10" t="s">
        <v>1500</v>
      </c>
      <c r="V110" s="10"/>
      <c r="W110" s="10"/>
      <c r="X110" s="10"/>
      <c r="Y110" s="12"/>
      <c r="Z110" s="13" t="s">
        <v>1501</v>
      </c>
      <c r="AA110" s="10" t="s">
        <v>1477</v>
      </c>
      <c r="AB110" s="10"/>
      <c r="AC110" s="11" t="s">
        <v>1502</v>
      </c>
      <c r="AD110" s="9"/>
      <c r="AE110" s="10"/>
      <c r="AF110" s="10"/>
      <c r="AG110" s="9"/>
      <c r="AH110" s="10"/>
      <c r="AI110" s="10" t="s">
        <v>1500</v>
      </c>
      <c r="AJ110" s="10"/>
      <c r="AK110" s="11"/>
      <c r="AL110" s="14"/>
      <c r="AM110" s="14"/>
      <c r="AN110" s="14"/>
      <c r="AO110" s="9" t="s">
        <v>1481</v>
      </c>
      <c r="AP110" s="10"/>
      <c r="AQ110" s="10"/>
      <c r="AR110" s="10"/>
      <c r="AS110" s="10"/>
      <c r="AT110" s="11"/>
      <c r="AU110" s="86"/>
      <c r="AV110" s="9"/>
      <c r="AW110" s="10"/>
      <c r="AX110" s="10"/>
      <c r="AY110" s="10"/>
      <c r="AZ110" s="10"/>
      <c r="BA110" s="10"/>
      <c r="BB110" s="10"/>
      <c r="BC110" s="10">
        <v>1</v>
      </c>
      <c r="BD110" s="10"/>
      <c r="BE110" s="10"/>
      <c r="BF110" s="10"/>
      <c r="BG110" s="11"/>
      <c r="BH110" s="9"/>
      <c r="BI110" s="13"/>
      <c r="BJ110" s="10"/>
      <c r="BK110" s="10"/>
      <c r="BL110" s="10"/>
      <c r="BM110" s="10"/>
      <c r="BN110" s="10"/>
      <c r="BO110" s="10"/>
      <c r="BP110" s="10"/>
      <c r="BQ110" s="11"/>
      <c r="BR110" s="12"/>
    </row>
    <row r="111" spans="1:70" x14ac:dyDescent="0.2">
      <c r="A111" s="29" t="s">
        <v>604</v>
      </c>
      <c r="B111" s="13"/>
      <c r="C111" s="10"/>
      <c r="D111" s="10"/>
      <c r="E111" s="10" t="s">
        <v>1500</v>
      </c>
      <c r="F111" s="10"/>
      <c r="G111" s="11" t="s">
        <v>1500</v>
      </c>
      <c r="H111" s="23" t="s">
        <v>1503</v>
      </c>
      <c r="I111" s="13" t="s">
        <v>1500</v>
      </c>
      <c r="J111" s="10"/>
      <c r="K111" s="10"/>
      <c r="L111" s="10" t="s">
        <v>1500</v>
      </c>
      <c r="M111" s="10" t="s">
        <v>1500</v>
      </c>
      <c r="N111" s="10" t="s">
        <v>1500</v>
      </c>
      <c r="O111" s="10"/>
      <c r="P111" s="10"/>
      <c r="Q111" s="10" t="s">
        <v>1500</v>
      </c>
      <c r="R111" s="10"/>
      <c r="S111" s="10"/>
      <c r="T111" s="10"/>
      <c r="U111" s="10"/>
      <c r="V111" s="10"/>
      <c r="W111" s="10"/>
      <c r="X111" s="10"/>
      <c r="Y111" s="12"/>
      <c r="Z111" s="13" t="s">
        <v>1501</v>
      </c>
      <c r="AA111" s="10" t="s">
        <v>1477</v>
      </c>
      <c r="AB111" s="10"/>
      <c r="AC111" s="11" t="s">
        <v>1502</v>
      </c>
      <c r="AD111" s="9"/>
      <c r="AE111" s="10"/>
      <c r="AF111" s="10"/>
      <c r="AG111" s="9" t="s">
        <v>1500</v>
      </c>
      <c r="AH111" s="10"/>
      <c r="AI111" s="10" t="s">
        <v>1500</v>
      </c>
      <c r="AJ111" s="10" t="s">
        <v>1500</v>
      </c>
      <c r="AK111" s="11"/>
      <c r="AL111" s="14" t="s">
        <v>1500</v>
      </c>
      <c r="AM111" s="14"/>
      <c r="AN111" s="14" t="s">
        <v>1486</v>
      </c>
      <c r="AO111" s="9"/>
      <c r="AP111" s="10" t="s">
        <v>1504</v>
      </c>
      <c r="AQ111" s="10" t="s">
        <v>1507</v>
      </c>
      <c r="AR111" s="10"/>
      <c r="AS111" s="10" t="s">
        <v>1489</v>
      </c>
      <c r="AT111" s="11"/>
      <c r="AU111" s="86"/>
      <c r="AV111" s="9"/>
      <c r="AW111" s="10"/>
      <c r="AX111" s="10" t="s">
        <v>1500</v>
      </c>
      <c r="AY111" s="10"/>
      <c r="AZ111" s="10"/>
      <c r="BA111" s="10"/>
      <c r="BB111" s="10"/>
      <c r="BC111" s="10">
        <v>1</v>
      </c>
      <c r="BD111" s="10"/>
      <c r="BE111" s="10"/>
      <c r="BF111" s="10"/>
      <c r="BG111" s="11"/>
      <c r="BH111" s="9"/>
      <c r="BI111" s="13"/>
      <c r="BJ111" s="10"/>
      <c r="BK111" s="10"/>
      <c r="BL111" s="10"/>
      <c r="BM111" s="10"/>
      <c r="BN111" s="10"/>
      <c r="BO111" s="10"/>
      <c r="BP111" s="10"/>
      <c r="BQ111" s="11"/>
      <c r="BR111" s="12"/>
    </row>
    <row r="112" spans="1:70" x14ac:dyDescent="0.2">
      <c r="A112" s="29" t="s">
        <v>1034</v>
      </c>
      <c r="B112" s="13"/>
      <c r="C112" s="10"/>
      <c r="D112" s="10"/>
      <c r="E112" s="10"/>
      <c r="F112" s="10"/>
      <c r="G112" s="11" t="s">
        <v>1500</v>
      </c>
      <c r="H112" s="23"/>
      <c r="I112" s="13" t="s">
        <v>1500</v>
      </c>
      <c r="J112" s="10"/>
      <c r="K112" s="10" t="s">
        <v>1500</v>
      </c>
      <c r="L112" s="10" t="s">
        <v>1500</v>
      </c>
      <c r="M112" s="10" t="s">
        <v>1500</v>
      </c>
      <c r="N112" s="10" t="s">
        <v>1500</v>
      </c>
      <c r="O112" s="10" t="s">
        <v>1500</v>
      </c>
      <c r="P112" s="10"/>
      <c r="Q112" s="10"/>
      <c r="R112" s="10"/>
      <c r="S112" s="10"/>
      <c r="T112" s="10"/>
      <c r="U112" s="10"/>
      <c r="V112" s="10"/>
      <c r="W112" s="10"/>
      <c r="X112" s="10"/>
      <c r="Y112" s="12"/>
      <c r="Z112" s="13" t="s">
        <v>1501</v>
      </c>
      <c r="AA112" s="10" t="s">
        <v>1477</v>
      </c>
      <c r="AB112" s="10"/>
      <c r="AC112" s="11" t="s">
        <v>1502</v>
      </c>
      <c r="AD112" s="9"/>
      <c r="AE112" s="10"/>
      <c r="AF112" s="10"/>
      <c r="AG112" s="9"/>
      <c r="AH112" s="10"/>
      <c r="AI112" s="10" t="s">
        <v>1500</v>
      </c>
      <c r="AJ112" s="10" t="s">
        <v>1500</v>
      </c>
      <c r="AK112" s="11"/>
      <c r="AL112" s="14" t="s">
        <v>1500</v>
      </c>
      <c r="AM112" s="14"/>
      <c r="AN112" s="14"/>
      <c r="AO112" s="9"/>
      <c r="AP112" s="10" t="s">
        <v>1504</v>
      </c>
      <c r="AQ112" s="10" t="s">
        <v>1507</v>
      </c>
      <c r="AR112" s="10"/>
      <c r="AS112" s="10"/>
      <c r="AT112" s="11"/>
      <c r="AU112" s="86"/>
      <c r="AV112" s="9"/>
      <c r="AW112" s="10"/>
      <c r="AX112" s="10"/>
      <c r="AY112" s="10"/>
      <c r="AZ112" s="10"/>
      <c r="BA112" s="10"/>
      <c r="BB112" s="10"/>
      <c r="BC112" s="10">
        <v>1</v>
      </c>
      <c r="BD112" s="10">
        <v>1</v>
      </c>
      <c r="BE112" s="10"/>
      <c r="BF112" s="10"/>
      <c r="BG112" s="11">
        <v>1</v>
      </c>
      <c r="BH112" s="9"/>
      <c r="BI112" s="13"/>
      <c r="BJ112" s="10"/>
      <c r="BK112" s="10"/>
      <c r="BL112" s="10"/>
      <c r="BM112" s="15"/>
      <c r="BN112" s="16"/>
      <c r="BO112" s="10"/>
      <c r="BP112" s="10"/>
      <c r="BQ112" s="11"/>
      <c r="BR112" s="12"/>
    </row>
    <row r="113" spans="1:70" x14ac:dyDescent="0.2">
      <c r="A113" s="29" t="s">
        <v>611</v>
      </c>
      <c r="B113" s="13"/>
      <c r="C113" s="10"/>
      <c r="D113" s="10"/>
      <c r="E113" s="10"/>
      <c r="F113" s="10"/>
      <c r="G113" s="11"/>
      <c r="H113" s="23"/>
      <c r="I113" s="13"/>
      <c r="J113" s="10"/>
      <c r="K113" s="10"/>
      <c r="L113" s="10"/>
      <c r="M113" s="10"/>
      <c r="N113" s="10"/>
      <c r="O113" s="10"/>
      <c r="P113" s="10"/>
      <c r="Q113" s="10"/>
      <c r="R113" s="10"/>
      <c r="S113" s="10"/>
      <c r="T113" s="10"/>
      <c r="U113" s="10"/>
      <c r="V113" s="10"/>
      <c r="W113" s="10"/>
      <c r="X113" s="10"/>
      <c r="Y113" s="12"/>
      <c r="Z113" s="13" t="s">
        <v>1501</v>
      </c>
      <c r="AA113" s="10" t="s">
        <v>1477</v>
      </c>
      <c r="AB113" s="10"/>
      <c r="AC113" s="11" t="s">
        <v>1502</v>
      </c>
      <c r="AD113" s="9"/>
      <c r="AE113" s="10"/>
      <c r="AF113" s="10"/>
      <c r="AG113" s="9"/>
      <c r="AH113" s="10"/>
      <c r="AI113" s="10"/>
      <c r="AJ113" s="10"/>
      <c r="AK113" s="11"/>
      <c r="AL113" s="14"/>
      <c r="AM113" s="14"/>
      <c r="AN113" s="14"/>
      <c r="AO113" s="9"/>
      <c r="AP113" s="10"/>
      <c r="AQ113" s="10"/>
      <c r="AR113" s="10"/>
      <c r="AS113" s="10"/>
      <c r="AT113" s="11"/>
      <c r="AU113" s="86"/>
      <c r="AV113" s="9"/>
      <c r="AW113" s="10"/>
      <c r="AX113" s="10"/>
      <c r="AY113" s="10"/>
      <c r="AZ113" s="10"/>
      <c r="BA113" s="10"/>
      <c r="BB113" s="10"/>
      <c r="BC113" s="10"/>
      <c r="BD113" s="10"/>
      <c r="BE113" s="10"/>
      <c r="BF113" s="10"/>
      <c r="BG113" s="11"/>
      <c r="BH113" s="9"/>
      <c r="BI113" s="13"/>
      <c r="BJ113" s="10"/>
      <c r="BK113" s="10"/>
      <c r="BL113" s="10"/>
      <c r="BM113" s="10"/>
      <c r="BN113" s="10"/>
      <c r="BO113" s="10"/>
      <c r="BP113" s="10"/>
      <c r="BQ113" s="11"/>
      <c r="BR113" s="12"/>
    </row>
    <row r="114" spans="1:70" x14ac:dyDescent="0.2">
      <c r="A114" s="29" t="s">
        <v>330</v>
      </c>
      <c r="B114" s="13"/>
      <c r="C114" s="10" t="s">
        <v>1500</v>
      </c>
      <c r="D114" s="10"/>
      <c r="E114" s="10" t="s">
        <v>1500</v>
      </c>
      <c r="F114" s="10" t="s">
        <v>1500</v>
      </c>
      <c r="G114" s="11" t="s">
        <v>1500</v>
      </c>
      <c r="H114" s="23" t="s">
        <v>1503</v>
      </c>
      <c r="I114" s="13" t="s">
        <v>1500</v>
      </c>
      <c r="J114" s="10" t="s">
        <v>1500</v>
      </c>
      <c r="K114" s="10"/>
      <c r="L114" s="10" t="s">
        <v>1500</v>
      </c>
      <c r="M114" s="10" t="s">
        <v>1500</v>
      </c>
      <c r="N114" s="10" t="s">
        <v>1500</v>
      </c>
      <c r="O114" s="10" t="s">
        <v>1500</v>
      </c>
      <c r="P114" s="10" t="s">
        <v>1500</v>
      </c>
      <c r="Q114" s="10" t="s">
        <v>1500</v>
      </c>
      <c r="R114" s="10"/>
      <c r="S114" s="10"/>
      <c r="T114" s="10"/>
      <c r="U114" s="10"/>
      <c r="V114" s="10"/>
      <c r="W114" s="10"/>
      <c r="X114" s="10"/>
      <c r="Y114" s="12"/>
      <c r="Z114" s="13" t="s">
        <v>1501</v>
      </c>
      <c r="AA114" s="10" t="s">
        <v>1477</v>
      </c>
      <c r="AB114" s="10"/>
      <c r="AC114" s="11" t="s">
        <v>1502</v>
      </c>
      <c r="AD114" s="9"/>
      <c r="AE114" s="10"/>
      <c r="AF114" s="10"/>
      <c r="AG114" s="9"/>
      <c r="AH114" s="10"/>
      <c r="AI114" s="10"/>
      <c r="AJ114" s="10"/>
      <c r="AK114" s="11"/>
      <c r="AL114" s="14"/>
      <c r="AM114" s="14"/>
      <c r="AN114" s="14"/>
      <c r="AO114" s="9"/>
      <c r="AP114" s="10"/>
      <c r="AQ114" s="10"/>
      <c r="AR114" s="10"/>
      <c r="AS114" s="10" t="s">
        <v>1489</v>
      </c>
      <c r="AT114" s="11"/>
      <c r="AU114" s="86"/>
      <c r="AV114" s="9"/>
      <c r="AW114" s="10"/>
      <c r="AX114" s="10"/>
      <c r="AY114" s="10"/>
      <c r="AZ114" s="10"/>
      <c r="BA114" s="10"/>
      <c r="BB114" s="10"/>
      <c r="BC114" s="10"/>
      <c r="BD114" s="10"/>
      <c r="BE114" s="10"/>
      <c r="BF114" s="10"/>
      <c r="BG114" s="11"/>
      <c r="BH114" s="9"/>
      <c r="BI114" s="13"/>
      <c r="BJ114" s="10"/>
      <c r="BK114" s="10"/>
      <c r="BL114" s="10"/>
      <c r="BM114" s="10"/>
      <c r="BN114" s="10"/>
      <c r="BO114" s="10"/>
      <c r="BP114" s="10"/>
      <c r="BQ114" s="11"/>
      <c r="BR114" s="12"/>
    </row>
    <row r="115" spans="1:70" x14ac:dyDescent="0.2">
      <c r="A115" s="29" t="s">
        <v>802</v>
      </c>
      <c r="B115" s="13"/>
      <c r="C115" s="10"/>
      <c r="D115" s="10"/>
      <c r="E115" s="10"/>
      <c r="F115" s="10" t="s">
        <v>1500</v>
      </c>
      <c r="G115" s="11"/>
      <c r="H115" s="23"/>
      <c r="I115" s="13"/>
      <c r="J115" s="10"/>
      <c r="K115" s="10"/>
      <c r="L115" s="10"/>
      <c r="M115" s="10"/>
      <c r="N115" s="10"/>
      <c r="O115" s="10"/>
      <c r="P115" s="10"/>
      <c r="Q115" s="10"/>
      <c r="R115" s="10"/>
      <c r="S115" s="10"/>
      <c r="T115" s="10"/>
      <c r="U115" s="10"/>
      <c r="V115" s="10"/>
      <c r="W115" s="10"/>
      <c r="X115" s="10"/>
      <c r="Y115" s="12"/>
      <c r="Z115" s="13" t="s">
        <v>1501</v>
      </c>
      <c r="AA115" s="10" t="s">
        <v>1477</v>
      </c>
      <c r="AB115" s="10"/>
      <c r="AC115" s="11" t="s">
        <v>1502</v>
      </c>
      <c r="AD115" s="9"/>
      <c r="AE115" s="10"/>
      <c r="AF115" s="10"/>
      <c r="AG115" s="9"/>
      <c r="AH115" s="10"/>
      <c r="AI115" s="10"/>
      <c r="AJ115" s="10"/>
      <c r="AK115" s="11"/>
      <c r="AL115" s="14"/>
      <c r="AM115" s="14"/>
      <c r="AN115" s="14"/>
      <c r="AO115" s="9"/>
      <c r="AP115" s="10"/>
      <c r="AQ115" s="10"/>
      <c r="AR115" s="10"/>
      <c r="AS115" s="10"/>
      <c r="AT115" s="11"/>
      <c r="AU115" s="86"/>
      <c r="AV115" s="9"/>
      <c r="AW115" s="10"/>
      <c r="AX115" s="10"/>
      <c r="AY115" s="10"/>
      <c r="AZ115" s="10"/>
      <c r="BA115" s="10"/>
      <c r="BB115" s="10"/>
      <c r="BC115" s="10"/>
      <c r="BD115" s="10"/>
      <c r="BE115" s="10"/>
      <c r="BF115" s="10"/>
      <c r="BG115" s="11"/>
      <c r="BH115" s="9"/>
      <c r="BI115" s="13"/>
      <c r="BJ115" s="10"/>
      <c r="BK115" s="10"/>
      <c r="BL115" s="10"/>
      <c r="BM115" s="10"/>
      <c r="BN115" s="10"/>
      <c r="BO115" s="10"/>
      <c r="BP115" s="10"/>
      <c r="BQ115" s="11"/>
      <c r="BR115" s="12"/>
    </row>
    <row r="116" spans="1:70" x14ac:dyDescent="0.2">
      <c r="A116" s="29" t="s">
        <v>334</v>
      </c>
      <c r="B116" s="13" t="s">
        <v>1500</v>
      </c>
      <c r="C116" s="10"/>
      <c r="D116" s="10" t="s">
        <v>1500</v>
      </c>
      <c r="E116" s="10" t="s">
        <v>1500</v>
      </c>
      <c r="F116" s="10" t="s">
        <v>1500</v>
      </c>
      <c r="G116" s="11" t="s">
        <v>1500</v>
      </c>
      <c r="H116" s="23" t="s">
        <v>1503</v>
      </c>
      <c r="I116" s="13"/>
      <c r="J116" s="10"/>
      <c r="K116" s="10"/>
      <c r="L116" s="10" t="s">
        <v>1500</v>
      </c>
      <c r="M116" s="10" t="s">
        <v>1500</v>
      </c>
      <c r="N116" s="10" t="s">
        <v>1500</v>
      </c>
      <c r="O116" s="10"/>
      <c r="P116" s="10" t="s">
        <v>1500</v>
      </c>
      <c r="Q116" s="10" t="s">
        <v>1500</v>
      </c>
      <c r="R116" s="10"/>
      <c r="S116" s="10"/>
      <c r="T116" s="10"/>
      <c r="U116" s="10"/>
      <c r="V116" s="10"/>
      <c r="W116" s="10"/>
      <c r="X116" s="10"/>
      <c r="Y116" s="12"/>
      <c r="Z116" s="13" t="s">
        <v>1501</v>
      </c>
      <c r="AA116" s="10" t="s">
        <v>1477</v>
      </c>
      <c r="AB116" s="10"/>
      <c r="AC116" s="11" t="s">
        <v>1502</v>
      </c>
      <c r="AD116" s="9"/>
      <c r="AE116" s="10"/>
      <c r="AF116" s="10"/>
      <c r="AG116" s="9" t="s">
        <v>1500</v>
      </c>
      <c r="AH116" s="10"/>
      <c r="AI116" s="10" t="s">
        <v>1500</v>
      </c>
      <c r="AJ116" s="10"/>
      <c r="AK116" s="11"/>
      <c r="AL116" s="14"/>
      <c r="AM116" s="14"/>
      <c r="AN116" s="14"/>
      <c r="AO116" s="9"/>
      <c r="AP116" s="10" t="s">
        <v>1504</v>
      </c>
      <c r="AQ116" s="10"/>
      <c r="AR116" s="10"/>
      <c r="AS116" s="10" t="s">
        <v>1489</v>
      </c>
      <c r="AT116" s="11"/>
      <c r="AU116" s="86"/>
      <c r="AV116" s="9"/>
      <c r="AW116" s="10"/>
      <c r="AX116" s="10"/>
      <c r="AY116" s="10"/>
      <c r="AZ116" s="10"/>
      <c r="BA116" s="10"/>
      <c r="BB116" s="10"/>
      <c r="BC116" s="10"/>
      <c r="BD116" s="10"/>
      <c r="BE116" s="10"/>
      <c r="BF116" s="10"/>
      <c r="BG116" s="11"/>
      <c r="BH116" s="9"/>
      <c r="BI116" s="13"/>
      <c r="BJ116" s="10"/>
      <c r="BK116" s="10"/>
      <c r="BL116" s="10"/>
      <c r="BM116" s="10"/>
      <c r="BN116" s="10"/>
      <c r="BO116" s="10">
        <v>1</v>
      </c>
      <c r="BP116" s="10"/>
      <c r="BQ116" s="11"/>
      <c r="BR116" s="12"/>
    </row>
    <row r="117" spans="1:70" x14ac:dyDescent="0.2">
      <c r="A117" s="29" t="s">
        <v>609</v>
      </c>
      <c r="B117" s="13" t="s">
        <v>1500</v>
      </c>
      <c r="C117" s="10"/>
      <c r="D117" s="10" t="s">
        <v>1500</v>
      </c>
      <c r="E117" s="10" t="s">
        <v>1500</v>
      </c>
      <c r="F117" s="10"/>
      <c r="G117" s="11" t="s">
        <v>1500</v>
      </c>
      <c r="H117" s="23" t="s">
        <v>1503</v>
      </c>
      <c r="I117" s="13" t="s">
        <v>1500</v>
      </c>
      <c r="J117" s="10"/>
      <c r="K117" s="10"/>
      <c r="L117" s="10" t="s">
        <v>1500</v>
      </c>
      <c r="M117" s="10" t="s">
        <v>1500</v>
      </c>
      <c r="N117" s="10" t="s">
        <v>1500</v>
      </c>
      <c r="O117" s="10"/>
      <c r="P117" s="10"/>
      <c r="Q117" s="10" t="s">
        <v>1500</v>
      </c>
      <c r="R117" s="10"/>
      <c r="S117" s="10"/>
      <c r="T117" s="10"/>
      <c r="U117" s="10"/>
      <c r="V117" s="10"/>
      <c r="W117" s="10"/>
      <c r="X117" s="10"/>
      <c r="Y117" s="12"/>
      <c r="Z117" s="13" t="s">
        <v>1501</v>
      </c>
      <c r="AA117" s="10" t="s">
        <v>1477</v>
      </c>
      <c r="AB117" s="10"/>
      <c r="AC117" s="11" t="s">
        <v>1502</v>
      </c>
      <c r="AD117" s="9"/>
      <c r="AE117" s="10"/>
      <c r="AF117" s="10"/>
      <c r="AG117" s="9"/>
      <c r="AH117" s="10"/>
      <c r="AI117" s="10"/>
      <c r="AJ117" s="10"/>
      <c r="AK117" s="11"/>
      <c r="AL117" s="14"/>
      <c r="AM117" s="14"/>
      <c r="AN117" s="14"/>
      <c r="AO117" s="9"/>
      <c r="AP117" s="10"/>
      <c r="AQ117" s="10"/>
      <c r="AR117" s="10"/>
      <c r="AS117" s="10"/>
      <c r="AT117" s="11"/>
      <c r="AU117" s="86"/>
      <c r="AV117" s="9"/>
      <c r="AW117" s="10"/>
      <c r="AX117" s="10"/>
      <c r="AY117" s="10"/>
      <c r="AZ117" s="10"/>
      <c r="BA117" s="10"/>
      <c r="BB117" s="10"/>
      <c r="BC117" s="10"/>
      <c r="BD117" s="10"/>
      <c r="BE117" s="10"/>
      <c r="BF117" s="10"/>
      <c r="BG117" s="11"/>
      <c r="BH117" s="9"/>
      <c r="BI117" s="13"/>
      <c r="BJ117" s="10"/>
      <c r="BK117" s="10"/>
      <c r="BL117" s="10"/>
      <c r="BM117" s="10"/>
      <c r="BN117" s="10"/>
      <c r="BO117" s="10">
        <v>1</v>
      </c>
      <c r="BP117" s="10"/>
      <c r="BQ117" s="11"/>
      <c r="BR117" s="12"/>
    </row>
    <row r="118" spans="1:70" x14ac:dyDescent="0.2">
      <c r="A118" s="29" t="s">
        <v>1408</v>
      </c>
      <c r="B118" s="13" t="s">
        <v>1500</v>
      </c>
      <c r="C118" s="10"/>
      <c r="D118" s="10" t="s">
        <v>1500</v>
      </c>
      <c r="E118" s="10"/>
      <c r="F118" s="10" t="s">
        <v>1500</v>
      </c>
      <c r="G118" s="11" t="s">
        <v>1500</v>
      </c>
      <c r="H118" s="23"/>
      <c r="I118" s="13" t="s">
        <v>1500</v>
      </c>
      <c r="J118" s="10" t="s">
        <v>1500</v>
      </c>
      <c r="K118" s="10"/>
      <c r="L118" s="10" t="s">
        <v>1500</v>
      </c>
      <c r="M118" s="10" t="s">
        <v>1500</v>
      </c>
      <c r="N118" s="10"/>
      <c r="O118" s="10" t="s">
        <v>1500</v>
      </c>
      <c r="P118" s="10"/>
      <c r="Q118" s="10"/>
      <c r="R118" s="10"/>
      <c r="S118" s="10"/>
      <c r="T118" s="10"/>
      <c r="U118" s="10"/>
      <c r="V118" s="10"/>
      <c r="W118" s="10"/>
      <c r="X118" s="10"/>
      <c r="Y118" s="12"/>
      <c r="Z118" s="13" t="s">
        <v>1501</v>
      </c>
      <c r="AA118" s="10" t="s">
        <v>1477</v>
      </c>
      <c r="AB118" s="10"/>
      <c r="AC118" s="11" t="s">
        <v>1502</v>
      </c>
      <c r="AD118" s="9"/>
      <c r="AE118" s="10"/>
      <c r="AF118" s="10"/>
      <c r="AG118" s="9"/>
      <c r="AH118" s="10"/>
      <c r="AI118" s="10"/>
      <c r="AJ118" s="10"/>
      <c r="AK118" s="11"/>
      <c r="AL118" s="14"/>
      <c r="AM118" s="14"/>
      <c r="AN118" s="14"/>
      <c r="AO118" s="9"/>
      <c r="AP118" s="10" t="s">
        <v>1504</v>
      </c>
      <c r="AQ118" s="10"/>
      <c r="AR118" s="10"/>
      <c r="AS118" s="10" t="s">
        <v>1489</v>
      </c>
      <c r="AT118" s="11"/>
      <c r="AU118" s="86"/>
      <c r="AV118" s="9"/>
      <c r="AW118" s="10"/>
      <c r="AX118" s="10"/>
      <c r="AY118" s="10"/>
      <c r="AZ118" s="10"/>
      <c r="BA118" s="10"/>
      <c r="BB118" s="10"/>
      <c r="BC118" s="10"/>
      <c r="BD118" s="10"/>
      <c r="BE118" s="10"/>
      <c r="BF118" s="10"/>
      <c r="BG118" s="11"/>
      <c r="BH118" s="9"/>
      <c r="BI118" s="13"/>
      <c r="BJ118" s="10"/>
      <c r="BK118" s="10"/>
      <c r="BL118" s="10"/>
      <c r="BM118" s="10"/>
      <c r="BN118" s="10"/>
      <c r="BO118" s="10"/>
      <c r="BP118" s="10"/>
      <c r="BQ118" s="11"/>
      <c r="BR118" s="12"/>
    </row>
    <row r="119" spans="1:70" x14ac:dyDescent="0.2">
      <c r="A119" s="29" t="s">
        <v>890</v>
      </c>
      <c r="B119" s="13"/>
      <c r="C119" s="10"/>
      <c r="D119" s="10"/>
      <c r="E119" s="10"/>
      <c r="F119" s="10" t="s">
        <v>1500</v>
      </c>
      <c r="G119" s="11"/>
      <c r="H119" s="23"/>
      <c r="I119" s="13"/>
      <c r="J119" s="10"/>
      <c r="K119" s="10"/>
      <c r="L119" s="10"/>
      <c r="M119" s="10" t="s">
        <v>1500</v>
      </c>
      <c r="N119" s="10"/>
      <c r="O119" s="10"/>
      <c r="P119" s="10"/>
      <c r="Q119" s="10"/>
      <c r="R119" s="10"/>
      <c r="S119" s="10"/>
      <c r="T119" s="10"/>
      <c r="U119" s="10"/>
      <c r="V119" s="10"/>
      <c r="W119" s="10"/>
      <c r="X119" s="10"/>
      <c r="Y119" s="12"/>
      <c r="Z119" s="13" t="s">
        <v>1501</v>
      </c>
      <c r="AA119" s="10" t="s">
        <v>1477</v>
      </c>
      <c r="AB119" s="10"/>
      <c r="AC119" s="11" t="s">
        <v>1502</v>
      </c>
      <c r="AD119" s="9"/>
      <c r="AE119" s="10"/>
      <c r="AF119" s="10"/>
      <c r="AG119" s="9"/>
      <c r="AH119" s="10"/>
      <c r="AI119" s="10"/>
      <c r="AJ119" s="10"/>
      <c r="AK119" s="11"/>
      <c r="AL119" s="14"/>
      <c r="AM119" s="14"/>
      <c r="AN119" s="14"/>
      <c r="AO119" s="9"/>
      <c r="AP119" s="10"/>
      <c r="AQ119" s="10"/>
      <c r="AR119" s="10"/>
      <c r="AS119" s="10"/>
      <c r="AT119" s="11"/>
      <c r="AU119" s="86"/>
      <c r="AV119" s="9"/>
      <c r="AW119" s="10"/>
      <c r="AX119" s="10"/>
      <c r="AY119" s="10"/>
      <c r="AZ119" s="10"/>
      <c r="BA119" s="10"/>
      <c r="BB119" s="10"/>
      <c r="BC119" s="10"/>
      <c r="BD119" s="10"/>
      <c r="BE119" s="10"/>
      <c r="BF119" s="10"/>
      <c r="BG119" s="11"/>
      <c r="BH119" s="9"/>
      <c r="BI119" s="13"/>
      <c r="BJ119" s="10"/>
      <c r="BK119" s="10"/>
      <c r="BL119" s="10"/>
      <c r="BM119" s="10"/>
      <c r="BN119" s="10"/>
      <c r="BO119" s="10"/>
      <c r="BP119" s="10"/>
      <c r="BQ119" s="11"/>
      <c r="BR119" s="12"/>
    </row>
    <row r="120" spans="1:70" x14ac:dyDescent="0.2">
      <c r="A120" s="29" t="s">
        <v>483</v>
      </c>
      <c r="B120" s="13" t="s">
        <v>1500</v>
      </c>
      <c r="C120" s="10"/>
      <c r="D120" s="10"/>
      <c r="E120" s="10"/>
      <c r="F120" s="10" t="s">
        <v>1500</v>
      </c>
      <c r="G120" s="11" t="s">
        <v>1500</v>
      </c>
      <c r="H120" s="23" t="s">
        <v>1503</v>
      </c>
      <c r="I120" s="13" t="s">
        <v>1500</v>
      </c>
      <c r="J120" s="10"/>
      <c r="K120" s="10"/>
      <c r="L120" s="10" t="s">
        <v>1500</v>
      </c>
      <c r="M120" s="10" t="s">
        <v>1500</v>
      </c>
      <c r="N120" s="10" t="s">
        <v>1500</v>
      </c>
      <c r="O120" s="10"/>
      <c r="P120" s="10" t="s">
        <v>1500</v>
      </c>
      <c r="Q120" s="10" t="s">
        <v>1500</v>
      </c>
      <c r="R120" s="10"/>
      <c r="S120" s="10"/>
      <c r="T120" s="10"/>
      <c r="U120" s="10"/>
      <c r="V120" s="10"/>
      <c r="W120" s="10"/>
      <c r="X120" s="10"/>
      <c r="Y120" s="12"/>
      <c r="Z120" s="13" t="s">
        <v>1501</v>
      </c>
      <c r="AA120" s="10" t="s">
        <v>1477</v>
      </c>
      <c r="AB120" s="10"/>
      <c r="AC120" s="11" t="s">
        <v>1502</v>
      </c>
      <c r="AD120" s="9"/>
      <c r="AE120" s="10"/>
      <c r="AF120" s="10"/>
      <c r="AG120" s="9" t="s">
        <v>1500</v>
      </c>
      <c r="AH120" s="10"/>
      <c r="AI120" s="10" t="s">
        <v>1500</v>
      </c>
      <c r="AJ120" s="10" t="s">
        <v>1500</v>
      </c>
      <c r="AK120" s="11" t="s">
        <v>1500</v>
      </c>
      <c r="AL120" s="14"/>
      <c r="AM120" s="14"/>
      <c r="AN120" s="14"/>
      <c r="AO120" s="9" t="s">
        <v>1481</v>
      </c>
      <c r="AP120" s="10" t="s">
        <v>1504</v>
      </c>
      <c r="AQ120" s="10"/>
      <c r="AR120" s="10" t="s">
        <v>1484</v>
      </c>
      <c r="AS120" s="10"/>
      <c r="AT120" s="11"/>
      <c r="AU120" s="86"/>
      <c r="AV120" s="9"/>
      <c r="AW120" s="10"/>
      <c r="AX120" s="10"/>
      <c r="AY120" s="10"/>
      <c r="AZ120" s="10"/>
      <c r="BA120" s="10"/>
      <c r="BB120" s="10"/>
      <c r="BC120" s="10">
        <v>1</v>
      </c>
      <c r="BD120" s="10"/>
      <c r="BE120" s="10"/>
      <c r="BF120" s="10"/>
      <c r="BG120" s="11"/>
      <c r="BH120" s="9"/>
      <c r="BI120" s="13"/>
      <c r="BJ120" s="10"/>
      <c r="BK120" s="10"/>
      <c r="BL120" s="10"/>
      <c r="BM120" s="10"/>
      <c r="BN120" s="10"/>
      <c r="BO120" s="10"/>
      <c r="BP120" s="10"/>
      <c r="BQ120" s="11"/>
      <c r="BR120" s="12"/>
    </row>
    <row r="121" spans="1:70" x14ac:dyDescent="0.2">
      <c r="A121" s="29" t="s">
        <v>593</v>
      </c>
      <c r="B121" s="13" t="s">
        <v>1500</v>
      </c>
      <c r="C121" s="10" t="s">
        <v>1500</v>
      </c>
      <c r="D121" s="10"/>
      <c r="E121" s="10" t="s">
        <v>1500</v>
      </c>
      <c r="F121" s="10" t="s">
        <v>1500</v>
      </c>
      <c r="G121" s="11" t="s">
        <v>1500</v>
      </c>
      <c r="H121" s="23" t="s">
        <v>1503</v>
      </c>
      <c r="I121" s="13" t="s">
        <v>1500</v>
      </c>
      <c r="J121" s="10" t="s">
        <v>1500</v>
      </c>
      <c r="K121" s="10" t="s">
        <v>1500</v>
      </c>
      <c r="L121" s="10" t="s">
        <v>1500</v>
      </c>
      <c r="M121" s="10" t="s">
        <v>1500</v>
      </c>
      <c r="N121" s="10"/>
      <c r="O121" s="10"/>
      <c r="P121" s="10"/>
      <c r="Q121" s="10" t="s">
        <v>1500</v>
      </c>
      <c r="R121" s="10"/>
      <c r="S121" s="10"/>
      <c r="T121" s="10"/>
      <c r="U121" s="10"/>
      <c r="V121" s="10"/>
      <c r="W121" s="10"/>
      <c r="X121" s="10"/>
      <c r="Y121" s="12"/>
      <c r="Z121" s="13" t="s">
        <v>1501</v>
      </c>
      <c r="AA121" s="10" t="s">
        <v>1477</v>
      </c>
      <c r="AB121" s="10"/>
      <c r="AC121" s="11" t="s">
        <v>1502</v>
      </c>
      <c r="AD121" s="9"/>
      <c r="AE121" s="10"/>
      <c r="AF121" s="10"/>
      <c r="AG121" s="9" t="s">
        <v>1500</v>
      </c>
      <c r="AH121" s="10"/>
      <c r="AI121" s="10" t="s">
        <v>1500</v>
      </c>
      <c r="AJ121" s="10" t="s">
        <v>1500</v>
      </c>
      <c r="AK121" s="11" t="s">
        <v>1500</v>
      </c>
      <c r="AL121" s="14"/>
      <c r="AM121" s="14"/>
      <c r="AN121" s="14"/>
      <c r="AO121" s="9"/>
      <c r="AP121" s="10" t="s">
        <v>1504</v>
      </c>
      <c r="AQ121" s="10"/>
      <c r="AR121" s="10" t="s">
        <v>1484</v>
      </c>
      <c r="AS121" s="10" t="s">
        <v>1489</v>
      </c>
      <c r="AT121" s="11"/>
      <c r="AU121" s="86"/>
      <c r="AV121" s="9"/>
      <c r="AW121" s="10"/>
      <c r="AX121" s="10"/>
      <c r="AY121" s="10"/>
      <c r="AZ121" s="10"/>
      <c r="BA121" s="10"/>
      <c r="BB121" s="10"/>
      <c r="BC121" s="10">
        <v>1</v>
      </c>
      <c r="BD121" s="10"/>
      <c r="BE121" s="10"/>
      <c r="BF121" s="10"/>
      <c r="BG121" s="11"/>
      <c r="BH121" s="9"/>
      <c r="BI121" s="13"/>
      <c r="BJ121" s="10"/>
      <c r="BK121" s="10"/>
      <c r="BL121" s="10"/>
      <c r="BM121" s="10"/>
      <c r="BN121" s="10"/>
      <c r="BO121" s="10">
        <v>1</v>
      </c>
      <c r="BP121" s="10"/>
      <c r="BQ121" s="11"/>
      <c r="BR121" s="12" t="s">
        <v>1500</v>
      </c>
    </row>
    <row r="122" spans="1:70" x14ac:dyDescent="0.2">
      <c r="A122" s="29" t="s">
        <v>992</v>
      </c>
      <c r="B122" s="13"/>
      <c r="C122" s="10"/>
      <c r="D122" s="10"/>
      <c r="E122" s="10" t="s">
        <v>1500</v>
      </c>
      <c r="F122" s="10" t="s">
        <v>1500</v>
      </c>
      <c r="G122" s="11" t="s">
        <v>1500</v>
      </c>
      <c r="H122" s="23"/>
      <c r="I122" s="13"/>
      <c r="J122" s="10"/>
      <c r="K122" s="10" t="s">
        <v>1500</v>
      </c>
      <c r="L122" s="10" t="s">
        <v>1500</v>
      </c>
      <c r="M122" s="10"/>
      <c r="N122" s="10" t="s">
        <v>1500</v>
      </c>
      <c r="O122" s="10"/>
      <c r="P122" s="10"/>
      <c r="Q122" s="10"/>
      <c r="R122" s="10"/>
      <c r="S122" s="10"/>
      <c r="T122" s="10"/>
      <c r="U122" s="10"/>
      <c r="V122" s="10"/>
      <c r="W122" s="10"/>
      <c r="X122" s="10"/>
      <c r="Y122" s="12"/>
      <c r="Z122" s="13" t="s">
        <v>1501</v>
      </c>
      <c r="AA122" s="10" t="s">
        <v>1477</v>
      </c>
      <c r="AB122" s="10"/>
      <c r="AC122" s="11" t="s">
        <v>1502</v>
      </c>
      <c r="AD122" s="9"/>
      <c r="AE122" s="10"/>
      <c r="AF122" s="10"/>
      <c r="AG122" s="9"/>
      <c r="AH122" s="10"/>
      <c r="AI122" s="10"/>
      <c r="AJ122" s="10"/>
      <c r="AK122" s="11"/>
      <c r="AL122" s="14"/>
      <c r="AM122" s="14"/>
      <c r="AN122" s="14"/>
      <c r="AO122" s="9"/>
      <c r="AP122" s="10"/>
      <c r="AQ122" s="10"/>
      <c r="AR122" s="10"/>
      <c r="AS122" s="10"/>
      <c r="AT122" s="11"/>
      <c r="AU122" s="86"/>
      <c r="AV122" s="9"/>
      <c r="AW122" s="10"/>
      <c r="AX122" s="10"/>
      <c r="AY122" s="10"/>
      <c r="AZ122" s="10"/>
      <c r="BA122" s="10"/>
      <c r="BB122" s="10"/>
      <c r="BC122" s="10"/>
      <c r="BD122" s="10"/>
      <c r="BE122" s="10"/>
      <c r="BF122" s="10"/>
      <c r="BG122" s="11"/>
      <c r="BH122" s="9"/>
      <c r="BI122" s="13"/>
      <c r="BJ122" s="10"/>
      <c r="BK122" s="10"/>
      <c r="BL122" s="10"/>
      <c r="BM122" s="10"/>
      <c r="BN122" s="10"/>
      <c r="BO122" s="10"/>
      <c r="BP122" s="10"/>
      <c r="BQ122" s="11"/>
      <c r="BR122" s="12"/>
    </row>
    <row r="123" spans="1:70" x14ac:dyDescent="0.2">
      <c r="A123" s="29" t="s">
        <v>1237</v>
      </c>
      <c r="B123" s="13"/>
      <c r="C123" s="10"/>
      <c r="D123" s="10"/>
      <c r="E123" s="10"/>
      <c r="F123" s="10" t="s">
        <v>1500</v>
      </c>
      <c r="G123" s="11" t="s">
        <v>1500</v>
      </c>
      <c r="H123" s="23"/>
      <c r="I123" s="13"/>
      <c r="J123" s="10"/>
      <c r="K123" s="10"/>
      <c r="L123" s="10"/>
      <c r="M123" s="10"/>
      <c r="N123" s="10"/>
      <c r="O123" s="10"/>
      <c r="P123" s="10"/>
      <c r="Q123" s="10"/>
      <c r="R123" s="10"/>
      <c r="S123" s="10"/>
      <c r="T123" s="10"/>
      <c r="U123" s="10"/>
      <c r="V123" s="10"/>
      <c r="W123" s="10"/>
      <c r="X123" s="10"/>
      <c r="Y123" s="12"/>
      <c r="Z123" s="13" t="s">
        <v>1501</v>
      </c>
      <c r="AA123" s="10"/>
      <c r="AB123" s="10"/>
      <c r="AC123" s="11" t="s">
        <v>1502</v>
      </c>
      <c r="AD123" s="9"/>
      <c r="AE123" s="10"/>
      <c r="AF123" s="10"/>
      <c r="AG123" s="9"/>
      <c r="AH123" s="10"/>
      <c r="AI123" s="10"/>
      <c r="AJ123" s="10"/>
      <c r="AK123" s="11"/>
      <c r="AL123" s="14"/>
      <c r="AM123" s="14"/>
      <c r="AN123" s="14"/>
      <c r="AO123" s="9"/>
      <c r="AP123" s="10" t="s">
        <v>1504</v>
      </c>
      <c r="AQ123" s="10"/>
      <c r="AR123" s="10"/>
      <c r="AS123" s="10"/>
      <c r="AT123" s="11"/>
      <c r="AU123" s="86"/>
      <c r="AV123" s="9"/>
      <c r="AW123" s="10"/>
      <c r="AX123" s="10"/>
      <c r="AY123" s="10"/>
      <c r="AZ123" s="10"/>
      <c r="BA123" s="10"/>
      <c r="BB123" s="10"/>
      <c r="BC123" s="10"/>
      <c r="BD123" s="10"/>
      <c r="BE123" s="10"/>
      <c r="BF123" s="10"/>
      <c r="BG123" s="11"/>
      <c r="BH123" s="9"/>
      <c r="BI123" s="13"/>
      <c r="BJ123" s="10"/>
      <c r="BK123" s="10"/>
      <c r="BL123" s="10"/>
      <c r="BM123" s="10"/>
      <c r="BN123" s="10"/>
      <c r="BO123" s="10"/>
      <c r="BP123" s="10"/>
      <c r="BQ123" s="11"/>
      <c r="BR123" s="12"/>
    </row>
    <row r="124" spans="1:70" x14ac:dyDescent="0.2">
      <c r="A124" s="29" t="s">
        <v>1059</v>
      </c>
      <c r="B124" s="13"/>
      <c r="C124" s="10"/>
      <c r="D124" s="10"/>
      <c r="E124" s="10"/>
      <c r="F124" s="10"/>
      <c r="G124" s="11"/>
      <c r="H124" s="23"/>
      <c r="I124" s="13"/>
      <c r="J124" s="10"/>
      <c r="K124" s="10"/>
      <c r="L124" s="10" t="s">
        <v>1500</v>
      </c>
      <c r="M124" s="10"/>
      <c r="N124" s="10"/>
      <c r="O124" s="10"/>
      <c r="P124" s="10"/>
      <c r="Q124" s="10"/>
      <c r="R124" s="10"/>
      <c r="S124" s="10"/>
      <c r="T124" s="10"/>
      <c r="U124" s="10"/>
      <c r="V124" s="10"/>
      <c r="W124" s="10"/>
      <c r="X124" s="10"/>
      <c r="Y124" s="12"/>
      <c r="Z124" s="13" t="s">
        <v>1501</v>
      </c>
      <c r="AA124" s="10" t="s">
        <v>1477</v>
      </c>
      <c r="AB124" s="10"/>
      <c r="AC124" s="11" t="s">
        <v>1502</v>
      </c>
      <c r="AD124" s="9"/>
      <c r="AE124" s="10"/>
      <c r="AF124" s="10"/>
      <c r="AG124" s="9"/>
      <c r="AH124" s="10"/>
      <c r="AI124" s="10"/>
      <c r="AJ124" s="10"/>
      <c r="AK124" s="11"/>
      <c r="AL124" s="14"/>
      <c r="AM124" s="14"/>
      <c r="AN124" s="14"/>
      <c r="AO124" s="9"/>
      <c r="AP124" s="10"/>
      <c r="AQ124" s="10"/>
      <c r="AR124" s="10"/>
      <c r="AS124" s="10"/>
      <c r="AT124" s="11"/>
      <c r="AU124" s="86"/>
      <c r="AV124" s="9"/>
      <c r="AW124" s="10"/>
      <c r="AX124" s="10"/>
      <c r="AY124" s="10"/>
      <c r="AZ124" s="10"/>
      <c r="BA124" s="10"/>
      <c r="BB124" s="10"/>
      <c r="BC124" s="10"/>
      <c r="BD124" s="10"/>
      <c r="BE124" s="10"/>
      <c r="BF124" s="10"/>
      <c r="BG124" s="11"/>
      <c r="BH124" s="9"/>
      <c r="BI124" s="13"/>
      <c r="BJ124" s="10"/>
      <c r="BK124" s="10"/>
      <c r="BL124" s="10"/>
      <c r="BM124" s="10"/>
      <c r="BN124" s="10"/>
      <c r="BO124" s="10"/>
      <c r="BP124" s="10"/>
      <c r="BQ124" s="11"/>
      <c r="BR124" s="12"/>
    </row>
    <row r="125" spans="1:70" x14ac:dyDescent="0.2">
      <c r="A125" s="29" t="s">
        <v>848</v>
      </c>
      <c r="B125" s="13"/>
      <c r="C125" s="10"/>
      <c r="D125" s="10"/>
      <c r="E125" s="10" t="s">
        <v>1500</v>
      </c>
      <c r="F125" s="10"/>
      <c r="G125" s="11" t="s">
        <v>1500</v>
      </c>
      <c r="H125" s="23"/>
      <c r="I125" s="13" t="s">
        <v>1500</v>
      </c>
      <c r="J125" s="10"/>
      <c r="K125" s="10" t="s">
        <v>1500</v>
      </c>
      <c r="L125" s="10" t="s">
        <v>1500</v>
      </c>
      <c r="M125" s="10" t="s">
        <v>1500</v>
      </c>
      <c r="N125" s="10"/>
      <c r="O125" s="10" t="s">
        <v>1500</v>
      </c>
      <c r="P125" s="10" t="s">
        <v>1500</v>
      </c>
      <c r="Q125" s="10" t="s">
        <v>1500</v>
      </c>
      <c r="R125" s="10" t="s">
        <v>1500</v>
      </c>
      <c r="S125" s="10"/>
      <c r="T125" s="10"/>
      <c r="U125" s="10" t="s">
        <v>1500</v>
      </c>
      <c r="V125" s="10"/>
      <c r="W125" s="10"/>
      <c r="X125" s="10"/>
      <c r="Y125" s="12"/>
      <c r="Z125" s="13" t="s">
        <v>1501</v>
      </c>
      <c r="AA125" s="10" t="s">
        <v>1477</v>
      </c>
      <c r="AB125" s="10"/>
      <c r="AC125" s="11" t="s">
        <v>1502</v>
      </c>
      <c r="AD125" s="9"/>
      <c r="AE125" s="10"/>
      <c r="AF125" s="10"/>
      <c r="AG125" s="9"/>
      <c r="AH125" s="10"/>
      <c r="AI125" s="10"/>
      <c r="AJ125" s="10"/>
      <c r="AK125" s="11"/>
      <c r="AL125" s="14"/>
      <c r="AM125" s="14"/>
      <c r="AN125" s="14"/>
      <c r="AO125" s="9"/>
      <c r="AP125" s="10"/>
      <c r="AQ125" s="10"/>
      <c r="AR125" s="10"/>
      <c r="AS125" s="10" t="s">
        <v>1489</v>
      </c>
      <c r="AT125" s="11"/>
      <c r="AU125" s="86"/>
      <c r="AV125" s="9"/>
      <c r="AW125" s="10"/>
      <c r="AX125" s="10"/>
      <c r="AY125" s="10"/>
      <c r="AZ125" s="10"/>
      <c r="BA125" s="10"/>
      <c r="BB125" s="10"/>
      <c r="BC125" s="10"/>
      <c r="BD125" s="10"/>
      <c r="BE125" s="10"/>
      <c r="BF125" s="10"/>
      <c r="BG125" s="11"/>
      <c r="BH125" s="9"/>
      <c r="BI125" s="13"/>
      <c r="BJ125" s="10"/>
      <c r="BK125" s="10"/>
      <c r="BL125" s="10"/>
      <c r="BM125" s="10"/>
      <c r="BN125" s="10"/>
      <c r="BO125" s="10"/>
      <c r="BP125" s="10"/>
      <c r="BQ125" s="11"/>
      <c r="BR125" s="12"/>
    </row>
    <row r="126" spans="1:70" x14ac:dyDescent="0.2">
      <c r="A126" s="29" t="s">
        <v>223</v>
      </c>
      <c r="B126" s="13" t="s">
        <v>1500</v>
      </c>
      <c r="C126" s="10"/>
      <c r="D126" s="10" t="s">
        <v>1500</v>
      </c>
      <c r="E126" s="10"/>
      <c r="F126" s="10" t="s">
        <v>1500</v>
      </c>
      <c r="G126" s="11" t="s">
        <v>1500</v>
      </c>
      <c r="H126" s="23" t="s">
        <v>1503</v>
      </c>
      <c r="I126" s="13" t="s">
        <v>1500</v>
      </c>
      <c r="J126" s="10"/>
      <c r="K126" s="10" t="s">
        <v>1500</v>
      </c>
      <c r="L126" s="10"/>
      <c r="M126" s="10" t="s">
        <v>1500</v>
      </c>
      <c r="N126" s="10" t="s">
        <v>1500</v>
      </c>
      <c r="O126" s="10"/>
      <c r="P126" s="10"/>
      <c r="Q126" s="10"/>
      <c r="R126" s="10"/>
      <c r="S126" s="10"/>
      <c r="T126" s="10"/>
      <c r="U126" s="10"/>
      <c r="V126" s="10"/>
      <c r="W126" s="10"/>
      <c r="X126" s="10"/>
      <c r="Y126" s="12"/>
      <c r="Z126" s="13" t="s">
        <v>1501</v>
      </c>
      <c r="AA126" s="10" t="s">
        <v>1477</v>
      </c>
      <c r="AB126" s="10" t="s">
        <v>1505</v>
      </c>
      <c r="AC126" s="11" t="s">
        <v>1502</v>
      </c>
      <c r="AD126" s="9"/>
      <c r="AE126" s="10"/>
      <c r="AF126" s="10"/>
      <c r="AG126" s="9"/>
      <c r="AH126" s="10"/>
      <c r="AI126" s="10" t="s">
        <v>1500</v>
      </c>
      <c r="AJ126" s="10"/>
      <c r="AK126" s="11"/>
      <c r="AL126" s="14"/>
      <c r="AM126" s="14"/>
      <c r="AN126" s="14"/>
      <c r="AO126" s="9"/>
      <c r="AP126" s="10"/>
      <c r="AQ126" s="10"/>
      <c r="AR126" s="10"/>
      <c r="AS126" s="10" t="s">
        <v>1489</v>
      </c>
      <c r="AT126" s="11"/>
      <c r="AU126" s="86"/>
      <c r="AV126" s="9"/>
      <c r="AW126" s="10"/>
      <c r="AX126" s="10"/>
      <c r="AY126" s="10"/>
      <c r="AZ126" s="10"/>
      <c r="BA126" s="10"/>
      <c r="BB126" s="10"/>
      <c r="BC126" s="10"/>
      <c r="BD126" s="10"/>
      <c r="BE126" s="10"/>
      <c r="BF126" s="10"/>
      <c r="BG126" s="11"/>
      <c r="BH126" s="9"/>
      <c r="BI126" s="13"/>
      <c r="BJ126" s="10"/>
      <c r="BK126" s="10"/>
      <c r="BL126" s="10"/>
      <c r="BM126" s="10"/>
      <c r="BN126" s="10"/>
      <c r="BO126" s="10"/>
      <c r="BP126" s="10"/>
      <c r="BQ126" s="11"/>
      <c r="BR126" s="12"/>
    </row>
    <row r="127" spans="1:70" x14ac:dyDescent="0.2">
      <c r="A127" s="29" t="s">
        <v>981</v>
      </c>
      <c r="B127" s="13"/>
      <c r="C127" s="10"/>
      <c r="D127" s="10"/>
      <c r="E127" s="10"/>
      <c r="F127" s="10"/>
      <c r="G127" s="11"/>
      <c r="H127" s="23"/>
      <c r="I127" s="13"/>
      <c r="J127" s="10"/>
      <c r="K127" s="10"/>
      <c r="L127" s="10"/>
      <c r="M127" s="10"/>
      <c r="N127" s="10"/>
      <c r="O127" s="10"/>
      <c r="P127" s="10"/>
      <c r="Q127" s="10"/>
      <c r="R127" s="10"/>
      <c r="S127" s="10"/>
      <c r="T127" s="10"/>
      <c r="U127" s="10"/>
      <c r="V127" s="10"/>
      <c r="W127" s="10"/>
      <c r="X127" s="10"/>
      <c r="Y127" s="12"/>
      <c r="Z127" s="13" t="s">
        <v>1501</v>
      </c>
      <c r="AA127" s="10"/>
      <c r="AB127" s="10"/>
      <c r="AC127" s="11"/>
      <c r="AD127" s="9"/>
      <c r="AE127" s="10"/>
      <c r="AF127" s="10"/>
      <c r="AG127" s="9"/>
      <c r="AH127" s="10"/>
      <c r="AI127" s="10"/>
      <c r="AJ127" s="10"/>
      <c r="AK127" s="11"/>
      <c r="AL127" s="14"/>
      <c r="AM127" s="14"/>
      <c r="AN127" s="14"/>
      <c r="AO127" s="9"/>
      <c r="AP127" s="10"/>
      <c r="AQ127" s="10"/>
      <c r="AR127" s="10"/>
      <c r="AS127" s="10"/>
      <c r="AT127" s="11"/>
      <c r="AU127" s="86"/>
      <c r="AV127" s="9"/>
      <c r="AW127" s="10"/>
      <c r="AX127" s="10"/>
      <c r="AY127" s="10"/>
      <c r="AZ127" s="10"/>
      <c r="BA127" s="10"/>
      <c r="BB127" s="10"/>
      <c r="BC127" s="10"/>
      <c r="BD127" s="10"/>
      <c r="BE127" s="10"/>
      <c r="BF127" s="10"/>
      <c r="BG127" s="11"/>
      <c r="BH127" s="9"/>
      <c r="BI127" s="13"/>
      <c r="BJ127" s="10"/>
      <c r="BK127" s="10"/>
      <c r="BL127" s="10"/>
      <c r="BM127" s="10"/>
      <c r="BN127" s="10"/>
      <c r="BO127" s="10"/>
      <c r="BP127" s="10"/>
      <c r="BQ127" s="11"/>
      <c r="BR127" s="12"/>
    </row>
    <row r="128" spans="1:70" x14ac:dyDescent="0.2">
      <c r="A128" s="29" t="s">
        <v>227</v>
      </c>
      <c r="B128" s="13"/>
      <c r="C128" s="10"/>
      <c r="D128" s="10"/>
      <c r="E128" s="10"/>
      <c r="F128" s="10" t="s">
        <v>1500</v>
      </c>
      <c r="G128" s="11"/>
      <c r="H128" s="23" t="s">
        <v>1503</v>
      </c>
      <c r="I128" s="13" t="s">
        <v>1500</v>
      </c>
      <c r="J128" s="10"/>
      <c r="K128" s="10"/>
      <c r="L128" s="10" t="s">
        <v>1500</v>
      </c>
      <c r="M128" s="10" t="s">
        <v>1500</v>
      </c>
      <c r="N128" s="10" t="s">
        <v>1500</v>
      </c>
      <c r="O128" s="10"/>
      <c r="P128" s="10"/>
      <c r="Q128" s="10"/>
      <c r="R128" s="10" t="s">
        <v>1500</v>
      </c>
      <c r="S128" s="10"/>
      <c r="T128" s="10" t="s">
        <v>1500</v>
      </c>
      <c r="U128" s="10"/>
      <c r="V128" s="10"/>
      <c r="W128" s="10"/>
      <c r="X128" s="10"/>
      <c r="Y128" s="12"/>
      <c r="Z128" s="13" t="s">
        <v>1501</v>
      </c>
      <c r="AA128" s="10" t="s">
        <v>1477</v>
      </c>
      <c r="AB128" s="10"/>
      <c r="AC128" s="11" t="s">
        <v>1502</v>
      </c>
      <c r="AD128" s="9"/>
      <c r="AE128" s="10"/>
      <c r="AF128" s="10"/>
      <c r="AG128" s="9"/>
      <c r="AH128" s="10"/>
      <c r="AI128" s="10"/>
      <c r="AJ128" s="10"/>
      <c r="AK128" s="11"/>
      <c r="AL128" s="14"/>
      <c r="AM128" s="14"/>
      <c r="AN128" s="14"/>
      <c r="AO128" s="9"/>
      <c r="AP128" s="10"/>
      <c r="AQ128" s="10"/>
      <c r="AR128" s="10"/>
      <c r="AS128" s="10" t="s">
        <v>1489</v>
      </c>
      <c r="AT128" s="11"/>
      <c r="AU128" s="86"/>
      <c r="AV128" s="9"/>
      <c r="AW128" s="10"/>
      <c r="AX128" s="10"/>
      <c r="AY128" s="10" t="s">
        <v>1500</v>
      </c>
      <c r="AZ128" s="10"/>
      <c r="BA128" s="10"/>
      <c r="BB128" s="10"/>
      <c r="BC128" s="10"/>
      <c r="BD128" s="10"/>
      <c r="BE128" s="10"/>
      <c r="BF128" s="10"/>
      <c r="BG128" s="11"/>
      <c r="BH128" s="9"/>
      <c r="BI128" s="13"/>
      <c r="BJ128" s="10"/>
      <c r="BK128" s="10"/>
      <c r="BL128" s="10"/>
      <c r="BM128" s="10"/>
      <c r="BN128" s="10"/>
      <c r="BO128" s="10"/>
      <c r="BP128" s="10"/>
      <c r="BQ128" s="11"/>
      <c r="BR128" s="12"/>
    </row>
    <row r="129" spans="1:70" x14ac:dyDescent="0.2">
      <c r="A129" s="29" t="s">
        <v>1113</v>
      </c>
      <c r="B129" s="13"/>
      <c r="C129" s="10"/>
      <c r="D129" s="10" t="s">
        <v>1500</v>
      </c>
      <c r="E129" s="10" t="s">
        <v>1500</v>
      </c>
      <c r="F129" s="10"/>
      <c r="G129" s="11" t="s">
        <v>1500</v>
      </c>
      <c r="H129" s="23"/>
      <c r="I129" s="13" t="s">
        <v>1500</v>
      </c>
      <c r="J129" s="10" t="s">
        <v>1500</v>
      </c>
      <c r="K129" s="10" t="s">
        <v>1500</v>
      </c>
      <c r="L129" s="10" t="s">
        <v>1500</v>
      </c>
      <c r="M129" s="10" t="s">
        <v>1500</v>
      </c>
      <c r="N129" s="10" t="s">
        <v>1500</v>
      </c>
      <c r="O129" s="10" t="s">
        <v>1500</v>
      </c>
      <c r="P129" s="10" t="s">
        <v>1500</v>
      </c>
      <c r="Q129" s="10"/>
      <c r="R129" s="10" t="s">
        <v>1500</v>
      </c>
      <c r="S129" s="10" t="s">
        <v>1500</v>
      </c>
      <c r="T129" s="10" t="s">
        <v>1500</v>
      </c>
      <c r="U129" s="10" t="s">
        <v>1500</v>
      </c>
      <c r="V129" s="10"/>
      <c r="W129" s="10"/>
      <c r="X129" s="10"/>
      <c r="Y129" s="12"/>
      <c r="Z129" s="13" t="s">
        <v>1501</v>
      </c>
      <c r="AA129" s="10" t="s">
        <v>1477</v>
      </c>
      <c r="AB129" s="10" t="s">
        <v>1505</v>
      </c>
      <c r="AC129" s="11" t="s">
        <v>1502</v>
      </c>
      <c r="AD129" s="9"/>
      <c r="AE129" s="10"/>
      <c r="AF129" s="10"/>
      <c r="AG129" s="9" t="s">
        <v>1500</v>
      </c>
      <c r="AH129" s="10"/>
      <c r="AI129" s="10" t="s">
        <v>1500</v>
      </c>
      <c r="AJ129" s="10" t="s">
        <v>1500</v>
      </c>
      <c r="AK129" s="11"/>
      <c r="AL129" s="14"/>
      <c r="AM129" s="14"/>
      <c r="AN129" s="14"/>
      <c r="AO129" s="9"/>
      <c r="AP129" s="10"/>
      <c r="AQ129" s="10"/>
      <c r="AR129" s="10"/>
      <c r="AS129" s="10" t="s">
        <v>1489</v>
      </c>
      <c r="AT129" s="11"/>
      <c r="AU129" s="86"/>
      <c r="AV129" s="9" t="s">
        <v>1500</v>
      </c>
      <c r="AW129" s="10"/>
      <c r="AX129" s="10" t="s">
        <v>1500</v>
      </c>
      <c r="AY129" s="10"/>
      <c r="AZ129" s="10"/>
      <c r="BA129" s="10"/>
      <c r="BB129" s="10"/>
      <c r="BC129" s="10">
        <v>1</v>
      </c>
      <c r="BD129" s="10">
        <v>1</v>
      </c>
      <c r="BE129" s="10">
        <v>1</v>
      </c>
      <c r="BF129" s="10"/>
      <c r="BG129" s="11"/>
      <c r="BH129" s="9"/>
      <c r="BI129" s="13"/>
      <c r="BJ129" s="10"/>
      <c r="BK129" s="10"/>
      <c r="BL129" s="10"/>
      <c r="BM129" s="10"/>
      <c r="BN129" s="10"/>
      <c r="BO129" s="10"/>
      <c r="BP129" s="10"/>
      <c r="BQ129" s="11"/>
      <c r="BR129" s="12"/>
    </row>
    <row r="130" spans="1:70" x14ac:dyDescent="0.2">
      <c r="A130" s="29" t="s">
        <v>764</v>
      </c>
      <c r="B130" s="13"/>
      <c r="C130" s="10"/>
      <c r="D130" s="10"/>
      <c r="E130" s="10"/>
      <c r="F130" s="10" t="s">
        <v>1500</v>
      </c>
      <c r="G130" s="11" t="s">
        <v>1500</v>
      </c>
      <c r="H130" s="23"/>
      <c r="I130" s="13" t="s">
        <v>1500</v>
      </c>
      <c r="J130" s="10" t="s">
        <v>1500</v>
      </c>
      <c r="K130" s="10"/>
      <c r="L130" s="10" t="s">
        <v>1500</v>
      </c>
      <c r="M130" s="10" t="s">
        <v>1500</v>
      </c>
      <c r="N130" s="10" t="s">
        <v>1500</v>
      </c>
      <c r="O130" s="10" t="s">
        <v>1500</v>
      </c>
      <c r="P130" s="10"/>
      <c r="Q130" s="10"/>
      <c r="R130" s="10"/>
      <c r="S130" s="10"/>
      <c r="T130" s="10"/>
      <c r="U130" s="10"/>
      <c r="V130" s="10"/>
      <c r="W130" s="10"/>
      <c r="X130" s="10"/>
      <c r="Y130" s="12"/>
      <c r="Z130" s="13" t="s">
        <v>1501</v>
      </c>
      <c r="AA130" s="10" t="s">
        <v>1477</v>
      </c>
      <c r="AB130" s="10"/>
      <c r="AC130" s="11" t="s">
        <v>1502</v>
      </c>
      <c r="AD130" s="9"/>
      <c r="AE130" s="10"/>
      <c r="AF130" s="10"/>
      <c r="AG130" s="9"/>
      <c r="AH130" s="10"/>
      <c r="AI130" s="10"/>
      <c r="AJ130" s="10"/>
      <c r="AK130" s="11" t="s">
        <v>1500</v>
      </c>
      <c r="AL130" s="14"/>
      <c r="AM130" s="14"/>
      <c r="AN130" s="14"/>
      <c r="AO130" s="9" t="s">
        <v>1481</v>
      </c>
      <c r="AP130" s="10"/>
      <c r="AQ130" s="10"/>
      <c r="AR130" s="10"/>
      <c r="AS130" s="10"/>
      <c r="AT130" s="11"/>
      <c r="AU130" s="86"/>
      <c r="AV130" s="9"/>
      <c r="AW130" s="10"/>
      <c r="AX130" s="10"/>
      <c r="AY130" s="10"/>
      <c r="AZ130" s="10"/>
      <c r="BA130" s="10"/>
      <c r="BB130" s="10"/>
      <c r="BC130" s="10">
        <v>1</v>
      </c>
      <c r="BD130" s="10"/>
      <c r="BE130" s="10"/>
      <c r="BF130" s="10"/>
      <c r="BG130" s="11"/>
      <c r="BH130" s="9"/>
      <c r="BI130" s="13"/>
      <c r="BJ130" s="10"/>
      <c r="BK130" s="10"/>
      <c r="BL130" s="10"/>
      <c r="BM130" s="10"/>
      <c r="BN130" s="10"/>
      <c r="BO130" s="10"/>
      <c r="BP130" s="10"/>
      <c r="BQ130" s="11"/>
      <c r="BR130" s="12" t="s">
        <v>1500</v>
      </c>
    </row>
    <row r="131" spans="1:70" x14ac:dyDescent="0.2">
      <c r="A131" s="29" t="s">
        <v>220</v>
      </c>
      <c r="B131" s="13"/>
      <c r="C131" s="10"/>
      <c r="D131" s="10"/>
      <c r="E131" s="10"/>
      <c r="F131" s="10" t="s">
        <v>1500</v>
      </c>
      <c r="G131" s="11" t="s">
        <v>1500</v>
      </c>
      <c r="H131" s="23" t="s">
        <v>1503</v>
      </c>
      <c r="I131" s="13"/>
      <c r="J131" s="10" t="s">
        <v>1500</v>
      </c>
      <c r="K131" s="10"/>
      <c r="L131" s="10" t="s">
        <v>1500</v>
      </c>
      <c r="M131" s="10" t="s">
        <v>1500</v>
      </c>
      <c r="N131" s="10" t="s">
        <v>1500</v>
      </c>
      <c r="O131" s="10"/>
      <c r="P131" s="10"/>
      <c r="Q131" s="10"/>
      <c r="R131" s="10"/>
      <c r="S131" s="10"/>
      <c r="T131" s="10"/>
      <c r="U131" s="10"/>
      <c r="V131" s="10"/>
      <c r="W131" s="10"/>
      <c r="X131" s="10"/>
      <c r="Y131" s="12"/>
      <c r="Z131" s="13" t="s">
        <v>1501</v>
      </c>
      <c r="AA131" s="10" t="s">
        <v>1477</v>
      </c>
      <c r="AB131" s="10"/>
      <c r="AC131" s="11" t="s">
        <v>1502</v>
      </c>
      <c r="AD131" s="9"/>
      <c r="AE131" s="10"/>
      <c r="AF131" s="10"/>
      <c r="AG131" s="9" t="s">
        <v>1500</v>
      </c>
      <c r="AH131" s="10"/>
      <c r="AI131" s="10"/>
      <c r="AJ131" s="10"/>
      <c r="AK131" s="11"/>
      <c r="AL131" s="14"/>
      <c r="AM131" s="14"/>
      <c r="AN131" s="14"/>
      <c r="AO131" s="9" t="s">
        <v>1481</v>
      </c>
      <c r="AP131" s="10"/>
      <c r="AQ131" s="10"/>
      <c r="AR131" s="10"/>
      <c r="AS131" s="10"/>
      <c r="AT131" s="11"/>
      <c r="AU131" s="86"/>
      <c r="AV131" s="9"/>
      <c r="AW131" s="10"/>
      <c r="AX131" s="10"/>
      <c r="AY131" s="10"/>
      <c r="AZ131" s="10"/>
      <c r="BA131" s="10"/>
      <c r="BB131" s="10"/>
      <c r="BC131" s="10">
        <v>1</v>
      </c>
      <c r="BD131" s="10"/>
      <c r="BE131" s="10"/>
      <c r="BF131" s="10"/>
      <c r="BG131" s="11"/>
      <c r="BH131" s="9"/>
      <c r="BI131" s="13"/>
      <c r="BJ131" s="10"/>
      <c r="BK131" s="10"/>
      <c r="BL131" s="10"/>
      <c r="BM131" s="10"/>
      <c r="BN131" s="10"/>
      <c r="BO131" s="10"/>
      <c r="BP131" s="10"/>
      <c r="BQ131" s="11"/>
      <c r="BR131" s="12"/>
    </row>
    <row r="132" spans="1:70" x14ac:dyDescent="0.2">
      <c r="A132" s="29" t="s">
        <v>961</v>
      </c>
      <c r="B132" s="13"/>
      <c r="C132" s="10"/>
      <c r="D132" s="10"/>
      <c r="E132" s="10" t="s">
        <v>1500</v>
      </c>
      <c r="F132" s="10" t="s">
        <v>1500</v>
      </c>
      <c r="G132" s="11" t="s">
        <v>1500</v>
      </c>
      <c r="H132" s="23"/>
      <c r="I132" s="13" t="s">
        <v>1500</v>
      </c>
      <c r="J132" s="10" t="s">
        <v>1500</v>
      </c>
      <c r="K132" s="10"/>
      <c r="L132" s="10"/>
      <c r="M132" s="10" t="s">
        <v>1500</v>
      </c>
      <c r="N132" s="10" t="s">
        <v>1500</v>
      </c>
      <c r="O132" s="10"/>
      <c r="P132" s="10"/>
      <c r="Q132" s="10"/>
      <c r="R132" s="10"/>
      <c r="S132" s="10"/>
      <c r="T132" s="10"/>
      <c r="U132" s="10"/>
      <c r="V132" s="10"/>
      <c r="W132" s="10"/>
      <c r="X132" s="10"/>
      <c r="Y132" s="12"/>
      <c r="Z132" s="13" t="s">
        <v>1501</v>
      </c>
      <c r="AA132" s="10" t="s">
        <v>1477</v>
      </c>
      <c r="AB132" s="10"/>
      <c r="AC132" s="11" t="s">
        <v>1502</v>
      </c>
      <c r="AD132" s="9"/>
      <c r="AE132" s="10"/>
      <c r="AF132" s="10"/>
      <c r="AG132" s="9"/>
      <c r="AH132" s="10"/>
      <c r="AI132" s="10"/>
      <c r="AJ132" s="10"/>
      <c r="AK132" s="11"/>
      <c r="AL132" s="14"/>
      <c r="AM132" s="14"/>
      <c r="AN132" s="14"/>
      <c r="AO132" s="9"/>
      <c r="AP132" s="10"/>
      <c r="AQ132" s="10"/>
      <c r="AR132" s="10"/>
      <c r="AS132" s="10"/>
      <c r="AT132" s="11"/>
      <c r="AU132" s="86"/>
      <c r="AV132" s="9"/>
      <c r="AW132" s="10"/>
      <c r="AX132" s="10"/>
      <c r="AY132" s="10"/>
      <c r="AZ132" s="10"/>
      <c r="BA132" s="10"/>
      <c r="BB132" s="10"/>
      <c r="BC132" s="10"/>
      <c r="BD132" s="10"/>
      <c r="BE132" s="10"/>
      <c r="BF132" s="10"/>
      <c r="BG132" s="11"/>
      <c r="BH132" s="9"/>
      <c r="BI132" s="13"/>
      <c r="BJ132" s="10"/>
      <c r="BK132" s="10"/>
      <c r="BL132" s="10"/>
      <c r="BM132" s="10"/>
      <c r="BN132" s="10"/>
      <c r="BO132" s="10"/>
      <c r="BP132" s="10"/>
      <c r="BQ132" s="11"/>
      <c r="BR132" s="12"/>
    </row>
    <row r="133" spans="1:70" x14ac:dyDescent="0.2">
      <c r="A133" s="29" t="s">
        <v>620</v>
      </c>
      <c r="B133" s="13" t="s">
        <v>1500</v>
      </c>
      <c r="C133" s="10"/>
      <c r="D133" s="10"/>
      <c r="E133" s="10"/>
      <c r="F133" s="10" t="s">
        <v>1500</v>
      </c>
      <c r="G133" s="11" t="s">
        <v>1500</v>
      </c>
      <c r="H133" s="23" t="s">
        <v>1503</v>
      </c>
      <c r="I133" s="13" t="s">
        <v>1500</v>
      </c>
      <c r="J133" s="10"/>
      <c r="K133" s="10" t="s">
        <v>1500</v>
      </c>
      <c r="L133" s="10"/>
      <c r="M133" s="10" t="s">
        <v>1500</v>
      </c>
      <c r="N133" s="10" t="s">
        <v>1500</v>
      </c>
      <c r="O133" s="10" t="s">
        <v>1500</v>
      </c>
      <c r="P133" s="10" t="s">
        <v>1500</v>
      </c>
      <c r="Q133" s="10" t="s">
        <v>1500</v>
      </c>
      <c r="R133" s="10" t="s">
        <v>1500</v>
      </c>
      <c r="S133" s="10"/>
      <c r="T133" s="10"/>
      <c r="U133" s="10" t="s">
        <v>1500</v>
      </c>
      <c r="V133" s="10"/>
      <c r="W133" s="10"/>
      <c r="X133" s="10"/>
      <c r="Y133" s="12"/>
      <c r="Z133" s="13" t="s">
        <v>1501</v>
      </c>
      <c r="AA133" s="10" t="s">
        <v>1477</v>
      </c>
      <c r="AB133" s="10" t="s">
        <v>1505</v>
      </c>
      <c r="AC133" s="11" t="s">
        <v>1502</v>
      </c>
      <c r="AD133" s="9"/>
      <c r="AE133" s="10"/>
      <c r="AF133" s="10"/>
      <c r="AG133" s="9"/>
      <c r="AH133" s="10"/>
      <c r="AI133" s="10" t="s">
        <v>1500</v>
      </c>
      <c r="AJ133" s="10" t="s">
        <v>1500</v>
      </c>
      <c r="AK133" s="11"/>
      <c r="AL133" s="14"/>
      <c r="AM133" s="14"/>
      <c r="AN133" s="14"/>
      <c r="AO133" s="9" t="s">
        <v>1481</v>
      </c>
      <c r="AP133" s="10" t="s">
        <v>1504</v>
      </c>
      <c r="AQ133" s="10" t="s">
        <v>1507</v>
      </c>
      <c r="AR133" s="10"/>
      <c r="AS133" s="10" t="s">
        <v>1489</v>
      </c>
      <c r="AT133" s="11"/>
      <c r="AU133" s="86"/>
      <c r="AV133" s="9"/>
      <c r="AW133" s="10"/>
      <c r="AX133" s="10" t="s">
        <v>1500</v>
      </c>
      <c r="AY133" s="10"/>
      <c r="AZ133" s="10"/>
      <c r="BA133" s="10"/>
      <c r="BB133" s="10"/>
      <c r="BC133" s="10">
        <v>1</v>
      </c>
      <c r="BD133" s="10">
        <v>1</v>
      </c>
      <c r="BE133" s="10"/>
      <c r="BF133" s="10"/>
      <c r="BG133" s="11"/>
      <c r="BH133" s="9"/>
      <c r="BI133" s="13"/>
      <c r="BJ133" s="10"/>
      <c r="BK133" s="10"/>
      <c r="BL133" s="10"/>
      <c r="BM133" s="10"/>
      <c r="BN133" s="10"/>
      <c r="BO133" s="10"/>
      <c r="BP133" s="10"/>
      <c r="BQ133" s="11"/>
      <c r="BR133" s="12"/>
    </row>
    <row r="134" spans="1:70" x14ac:dyDescent="0.2">
      <c r="A134" s="29" t="s">
        <v>424</v>
      </c>
      <c r="B134" s="13" t="s">
        <v>1500</v>
      </c>
      <c r="C134" s="10" t="s">
        <v>1500</v>
      </c>
      <c r="D134" s="10" t="s">
        <v>1500</v>
      </c>
      <c r="E134" s="10" t="s">
        <v>1500</v>
      </c>
      <c r="F134" s="10" t="s">
        <v>1500</v>
      </c>
      <c r="G134" s="11" t="s">
        <v>1500</v>
      </c>
      <c r="H134" s="23" t="s">
        <v>1503</v>
      </c>
      <c r="I134" s="13" t="s">
        <v>1500</v>
      </c>
      <c r="J134" s="10"/>
      <c r="K134" s="10" t="s">
        <v>1500</v>
      </c>
      <c r="L134" s="10" t="s">
        <v>1500</v>
      </c>
      <c r="M134" s="10" t="s">
        <v>1500</v>
      </c>
      <c r="N134" s="10" t="s">
        <v>1500</v>
      </c>
      <c r="O134" s="10" t="s">
        <v>1500</v>
      </c>
      <c r="P134" s="10" t="s">
        <v>1500</v>
      </c>
      <c r="Q134" s="10" t="s">
        <v>1500</v>
      </c>
      <c r="R134" s="10" t="s">
        <v>1500</v>
      </c>
      <c r="S134" s="10"/>
      <c r="T134" s="10"/>
      <c r="U134" s="10" t="s">
        <v>1500</v>
      </c>
      <c r="V134" s="10"/>
      <c r="W134" s="10"/>
      <c r="X134" s="10"/>
      <c r="Y134" s="12"/>
      <c r="Z134" s="13" t="s">
        <v>1501</v>
      </c>
      <c r="AA134" s="10" t="s">
        <v>1477</v>
      </c>
      <c r="AB134" s="10"/>
      <c r="AC134" s="11" t="s">
        <v>1502</v>
      </c>
      <c r="AD134" s="9"/>
      <c r="AE134" s="10"/>
      <c r="AF134" s="10"/>
      <c r="AG134" s="9" t="s">
        <v>1500</v>
      </c>
      <c r="AH134" s="10"/>
      <c r="AI134" s="10" t="s">
        <v>1500</v>
      </c>
      <c r="AJ134" s="10" t="s">
        <v>1500</v>
      </c>
      <c r="AK134" s="11"/>
      <c r="AL134" s="14"/>
      <c r="AM134" s="14"/>
      <c r="AN134" s="14"/>
      <c r="AO134" s="9"/>
      <c r="AP134" s="10" t="s">
        <v>1504</v>
      </c>
      <c r="AQ134" s="10"/>
      <c r="AR134" s="10"/>
      <c r="AS134" s="10"/>
      <c r="AT134" s="11"/>
      <c r="AU134" s="86"/>
      <c r="AV134" s="9"/>
      <c r="AW134" s="10"/>
      <c r="AX134" s="10"/>
      <c r="AY134" s="10"/>
      <c r="AZ134" s="10"/>
      <c r="BA134" s="10"/>
      <c r="BB134" s="10"/>
      <c r="BC134" s="10">
        <v>1</v>
      </c>
      <c r="BD134" s="10"/>
      <c r="BE134" s="10"/>
      <c r="BF134" s="10"/>
      <c r="BG134" s="11"/>
      <c r="BH134" s="9"/>
      <c r="BI134" s="13"/>
      <c r="BJ134" s="10"/>
      <c r="BK134" s="10"/>
      <c r="BL134" s="10"/>
      <c r="BM134" s="10"/>
      <c r="BN134" s="10"/>
      <c r="BO134" s="10"/>
      <c r="BP134" s="10"/>
      <c r="BQ134" s="11"/>
      <c r="BR134" s="12"/>
    </row>
    <row r="135" spans="1:70" x14ac:dyDescent="0.2">
      <c r="A135" s="29" t="s">
        <v>736</v>
      </c>
      <c r="B135" s="13"/>
      <c r="C135" s="10"/>
      <c r="D135" s="10"/>
      <c r="E135" s="10" t="s">
        <v>1500</v>
      </c>
      <c r="F135" s="10" t="s">
        <v>1500</v>
      </c>
      <c r="G135" s="11" t="s">
        <v>1500</v>
      </c>
      <c r="H135" s="23"/>
      <c r="I135" s="13"/>
      <c r="J135" s="10"/>
      <c r="K135" s="10"/>
      <c r="L135" s="10"/>
      <c r="M135" s="10" t="s">
        <v>1500</v>
      </c>
      <c r="N135" s="10"/>
      <c r="O135" s="10"/>
      <c r="P135" s="10" t="s">
        <v>1500</v>
      </c>
      <c r="Q135" s="10" t="s">
        <v>1500</v>
      </c>
      <c r="R135" s="10"/>
      <c r="S135" s="10"/>
      <c r="T135" s="10"/>
      <c r="U135" s="10" t="s">
        <v>1500</v>
      </c>
      <c r="V135" s="10"/>
      <c r="W135" s="10"/>
      <c r="X135" s="10"/>
      <c r="Y135" s="12"/>
      <c r="Z135" s="13" t="s">
        <v>1501</v>
      </c>
      <c r="AA135" s="10" t="s">
        <v>1477</v>
      </c>
      <c r="AB135" s="10"/>
      <c r="AC135" s="11" t="s">
        <v>1502</v>
      </c>
      <c r="AD135" s="9"/>
      <c r="AE135" s="10"/>
      <c r="AF135" s="10"/>
      <c r="AG135" s="9"/>
      <c r="AH135" s="10"/>
      <c r="AI135" s="10" t="s">
        <v>1500</v>
      </c>
      <c r="AJ135" s="10"/>
      <c r="AK135" s="11"/>
      <c r="AL135" s="14"/>
      <c r="AM135" s="14"/>
      <c r="AN135" s="14"/>
      <c r="AO135" s="9"/>
      <c r="AP135" s="10"/>
      <c r="AQ135" s="10"/>
      <c r="AR135" s="10"/>
      <c r="AS135" s="10" t="s">
        <v>1489</v>
      </c>
      <c r="AT135" s="11"/>
      <c r="AU135" s="86"/>
      <c r="AV135" s="9"/>
      <c r="AW135" s="10"/>
      <c r="AX135" s="10"/>
      <c r="AY135" s="10"/>
      <c r="AZ135" s="10"/>
      <c r="BA135" s="10"/>
      <c r="BB135" s="10"/>
      <c r="BC135" s="10"/>
      <c r="BD135" s="10"/>
      <c r="BE135" s="10"/>
      <c r="BF135" s="10"/>
      <c r="BG135" s="11"/>
      <c r="BH135" s="9"/>
      <c r="BI135" s="13"/>
      <c r="BJ135" s="10"/>
      <c r="BK135" s="10"/>
      <c r="BL135" s="10"/>
      <c r="BM135" s="10"/>
      <c r="BN135" s="10"/>
      <c r="BO135" s="10"/>
      <c r="BP135" s="10"/>
      <c r="BQ135" s="11"/>
      <c r="BR135" s="12"/>
    </row>
    <row r="136" spans="1:70" x14ac:dyDescent="0.2">
      <c r="A136" s="29" t="s">
        <v>316</v>
      </c>
      <c r="B136" s="13"/>
      <c r="C136" s="10"/>
      <c r="D136" s="10"/>
      <c r="E136" s="10"/>
      <c r="F136" s="10" t="s">
        <v>1500</v>
      </c>
      <c r="G136" s="11" t="s">
        <v>1500</v>
      </c>
      <c r="H136" s="23" t="s">
        <v>1503</v>
      </c>
      <c r="I136" s="13"/>
      <c r="J136" s="10" t="s">
        <v>1500</v>
      </c>
      <c r="K136" s="10"/>
      <c r="L136" s="10" t="s">
        <v>1500</v>
      </c>
      <c r="M136" s="10" t="s">
        <v>1500</v>
      </c>
      <c r="N136" s="10" t="s">
        <v>1500</v>
      </c>
      <c r="O136" s="10"/>
      <c r="P136" s="10"/>
      <c r="Q136" s="10"/>
      <c r="R136" s="10"/>
      <c r="S136" s="10"/>
      <c r="T136" s="10" t="s">
        <v>1500</v>
      </c>
      <c r="U136" s="10" t="s">
        <v>1500</v>
      </c>
      <c r="V136" s="10"/>
      <c r="W136" s="10"/>
      <c r="X136" s="10"/>
      <c r="Y136" s="12"/>
      <c r="Z136" s="13" t="s">
        <v>1501</v>
      </c>
      <c r="AA136" s="10" t="s">
        <v>1477</v>
      </c>
      <c r="AB136" s="10"/>
      <c r="AC136" s="11" t="s">
        <v>1502</v>
      </c>
      <c r="AD136" s="9"/>
      <c r="AE136" s="10"/>
      <c r="AF136" s="10"/>
      <c r="AG136" s="9"/>
      <c r="AH136" s="10"/>
      <c r="AI136" s="10" t="s">
        <v>1500</v>
      </c>
      <c r="AJ136" s="10"/>
      <c r="AK136" s="11"/>
      <c r="AL136" s="14"/>
      <c r="AM136" s="14"/>
      <c r="AN136" s="14"/>
      <c r="AO136" s="9"/>
      <c r="AP136" s="10"/>
      <c r="AQ136" s="10"/>
      <c r="AR136" s="10"/>
      <c r="AS136" s="10" t="s">
        <v>1489</v>
      </c>
      <c r="AT136" s="11"/>
      <c r="AU136" s="86"/>
      <c r="AV136" s="9"/>
      <c r="AW136" s="10"/>
      <c r="AX136" s="10" t="s">
        <v>1500</v>
      </c>
      <c r="AY136" s="10" t="s">
        <v>1500</v>
      </c>
      <c r="AZ136" s="10"/>
      <c r="BA136" s="10"/>
      <c r="BB136" s="10"/>
      <c r="BC136" s="10">
        <v>1</v>
      </c>
      <c r="BD136" s="10">
        <v>1</v>
      </c>
      <c r="BE136" s="10"/>
      <c r="BF136" s="10"/>
      <c r="BG136" s="11"/>
      <c r="BH136" s="9"/>
      <c r="BI136" s="13"/>
      <c r="BJ136" s="10"/>
      <c r="BK136" s="10"/>
      <c r="BL136" s="10"/>
      <c r="BM136" s="10"/>
      <c r="BN136" s="10"/>
      <c r="BO136" s="10"/>
      <c r="BP136" s="10"/>
      <c r="BQ136" s="11"/>
      <c r="BR136" s="12"/>
    </row>
    <row r="137" spans="1:70" x14ac:dyDescent="0.2">
      <c r="A137" s="29" t="s">
        <v>88</v>
      </c>
      <c r="B137" s="13"/>
      <c r="C137" s="10"/>
      <c r="D137" s="10"/>
      <c r="E137" s="10"/>
      <c r="F137" s="10" t="s">
        <v>1500</v>
      </c>
      <c r="G137" s="11" t="s">
        <v>1500</v>
      </c>
      <c r="H137" s="23"/>
      <c r="I137" s="13" t="s">
        <v>1500</v>
      </c>
      <c r="J137" s="10"/>
      <c r="K137" s="10"/>
      <c r="L137" s="10" t="s">
        <v>1500</v>
      </c>
      <c r="M137" s="10" t="s">
        <v>1500</v>
      </c>
      <c r="N137" s="10"/>
      <c r="O137" s="10"/>
      <c r="P137" s="10" t="s">
        <v>1500</v>
      </c>
      <c r="Q137" s="10"/>
      <c r="R137" s="10"/>
      <c r="S137" s="10"/>
      <c r="T137" s="10"/>
      <c r="U137" s="10"/>
      <c r="V137" s="10"/>
      <c r="W137" s="10"/>
      <c r="X137" s="10"/>
      <c r="Y137" s="12"/>
      <c r="Z137" s="13" t="s">
        <v>1501</v>
      </c>
      <c r="AA137" s="10" t="s">
        <v>1477</v>
      </c>
      <c r="AB137" s="10"/>
      <c r="AC137" s="11" t="s">
        <v>1502</v>
      </c>
      <c r="AD137" s="9"/>
      <c r="AE137" s="10"/>
      <c r="AF137" s="10"/>
      <c r="AG137" s="9" t="s">
        <v>1500</v>
      </c>
      <c r="AH137" s="10"/>
      <c r="AI137" s="10" t="s">
        <v>1500</v>
      </c>
      <c r="AJ137" s="10" t="s">
        <v>1500</v>
      </c>
      <c r="AK137" s="11" t="s">
        <v>1500</v>
      </c>
      <c r="AL137" s="14"/>
      <c r="AM137" s="14"/>
      <c r="AN137" s="14"/>
      <c r="AO137" s="9"/>
      <c r="AP137" s="10"/>
      <c r="AQ137" s="10" t="s">
        <v>1507</v>
      </c>
      <c r="AR137" s="10"/>
      <c r="AS137" s="10" t="s">
        <v>1489</v>
      </c>
      <c r="AT137" s="11"/>
      <c r="AU137" s="86"/>
      <c r="AV137" s="9"/>
      <c r="AW137" s="10"/>
      <c r="AX137" s="10"/>
      <c r="AY137" s="10"/>
      <c r="AZ137" s="10"/>
      <c r="BA137" s="10" t="s">
        <v>1500</v>
      </c>
      <c r="BB137" s="10"/>
      <c r="BC137" s="10"/>
      <c r="BD137" s="10"/>
      <c r="BE137" s="10"/>
      <c r="BF137" s="10">
        <v>1</v>
      </c>
      <c r="BG137" s="11"/>
      <c r="BH137" s="9"/>
      <c r="BI137" s="13"/>
      <c r="BJ137" s="10"/>
      <c r="BK137" s="10"/>
      <c r="BL137" s="10"/>
      <c r="BM137" s="10"/>
      <c r="BN137" s="10"/>
      <c r="BO137" s="10"/>
      <c r="BP137" s="10"/>
      <c r="BQ137" s="11"/>
      <c r="BR137" s="12" t="s">
        <v>1500</v>
      </c>
    </row>
    <row r="138" spans="1:70" x14ac:dyDescent="0.2">
      <c r="A138" s="29" t="s">
        <v>283</v>
      </c>
      <c r="B138" s="13"/>
      <c r="C138" s="10"/>
      <c r="D138" s="10"/>
      <c r="E138" s="10" t="s">
        <v>1500</v>
      </c>
      <c r="F138" s="10" t="s">
        <v>1500</v>
      </c>
      <c r="G138" s="11" t="s">
        <v>1500</v>
      </c>
      <c r="H138" s="23" t="s">
        <v>1503</v>
      </c>
      <c r="I138" s="13" t="s">
        <v>1500</v>
      </c>
      <c r="J138" s="10" t="s">
        <v>1500</v>
      </c>
      <c r="K138" s="10"/>
      <c r="L138" s="10" t="s">
        <v>1500</v>
      </c>
      <c r="M138" s="10" t="s">
        <v>1500</v>
      </c>
      <c r="N138" s="10"/>
      <c r="O138" s="10"/>
      <c r="P138" s="10"/>
      <c r="Q138" s="10" t="s">
        <v>1500</v>
      </c>
      <c r="R138" s="10"/>
      <c r="S138" s="10"/>
      <c r="T138" s="10"/>
      <c r="U138" s="10"/>
      <c r="V138" s="10"/>
      <c r="W138" s="10"/>
      <c r="X138" s="10"/>
      <c r="Y138" s="12"/>
      <c r="Z138" s="13" t="s">
        <v>1501</v>
      </c>
      <c r="AA138" s="10" t="s">
        <v>1477</v>
      </c>
      <c r="AB138" s="10" t="s">
        <v>1505</v>
      </c>
      <c r="AC138" s="11" t="s">
        <v>1502</v>
      </c>
      <c r="AD138" s="9"/>
      <c r="AE138" s="10"/>
      <c r="AF138" s="10"/>
      <c r="AG138" s="9"/>
      <c r="AH138" s="10"/>
      <c r="AI138" s="10" t="s">
        <v>1500</v>
      </c>
      <c r="AJ138" s="10" t="s">
        <v>1500</v>
      </c>
      <c r="AK138" s="11"/>
      <c r="AL138" s="14"/>
      <c r="AM138" s="14"/>
      <c r="AN138" s="14"/>
      <c r="AO138" s="9"/>
      <c r="AP138" s="10"/>
      <c r="AQ138" s="10" t="s">
        <v>1507</v>
      </c>
      <c r="AR138" s="10"/>
      <c r="AS138" s="10"/>
      <c r="AT138" s="11"/>
      <c r="AU138" s="86"/>
      <c r="AV138" s="9"/>
      <c r="AW138" s="10"/>
      <c r="AX138" s="10"/>
      <c r="AY138" s="10"/>
      <c r="AZ138" s="10"/>
      <c r="BA138" s="10"/>
      <c r="BB138" s="10"/>
      <c r="BC138" s="10">
        <v>1</v>
      </c>
      <c r="BD138" s="10">
        <v>1</v>
      </c>
      <c r="BE138" s="10">
        <v>1</v>
      </c>
      <c r="BF138" s="10"/>
      <c r="BG138" s="11">
        <v>1</v>
      </c>
      <c r="BH138" s="9"/>
      <c r="BI138" s="13"/>
      <c r="BJ138" s="10"/>
      <c r="BK138" s="10">
        <v>1</v>
      </c>
      <c r="BL138" s="10"/>
      <c r="BM138" s="10"/>
      <c r="BN138" s="10"/>
      <c r="BO138" s="10"/>
      <c r="BP138" s="10"/>
      <c r="BQ138" s="11">
        <v>1</v>
      </c>
      <c r="BR138" s="12"/>
    </row>
    <row r="139" spans="1:70" x14ac:dyDescent="0.2">
      <c r="A139" s="29" t="s">
        <v>111</v>
      </c>
      <c r="B139" s="13" t="s">
        <v>1500</v>
      </c>
      <c r="C139" s="10" t="s">
        <v>1500</v>
      </c>
      <c r="D139" s="10" t="s">
        <v>1500</v>
      </c>
      <c r="E139" s="10" t="s">
        <v>1500</v>
      </c>
      <c r="F139" s="10" t="s">
        <v>1500</v>
      </c>
      <c r="G139" s="11" t="s">
        <v>1500</v>
      </c>
      <c r="H139" s="23" t="s">
        <v>1503</v>
      </c>
      <c r="I139" s="13"/>
      <c r="J139" s="10" t="s">
        <v>1500</v>
      </c>
      <c r="K139" s="10"/>
      <c r="L139" s="10" t="s">
        <v>1500</v>
      </c>
      <c r="M139" s="10" t="s">
        <v>1500</v>
      </c>
      <c r="N139" s="10" t="s">
        <v>1500</v>
      </c>
      <c r="O139" s="10"/>
      <c r="P139" s="10"/>
      <c r="Q139" s="10"/>
      <c r="R139" s="10" t="s">
        <v>1500</v>
      </c>
      <c r="S139" s="10" t="s">
        <v>1500</v>
      </c>
      <c r="T139" s="10"/>
      <c r="U139" s="10"/>
      <c r="V139" s="10"/>
      <c r="W139" s="10"/>
      <c r="X139" s="10"/>
      <c r="Y139" s="12"/>
      <c r="Z139" s="13" t="s">
        <v>1501</v>
      </c>
      <c r="AA139" s="10" t="s">
        <v>1477</v>
      </c>
      <c r="AB139" s="10"/>
      <c r="AC139" s="11" t="s">
        <v>1502</v>
      </c>
      <c r="AD139" s="9"/>
      <c r="AE139" s="10"/>
      <c r="AF139" s="10"/>
      <c r="AG139" s="9"/>
      <c r="AH139" s="10"/>
      <c r="AI139" s="10" t="s">
        <v>1500</v>
      </c>
      <c r="AJ139" s="10" t="s">
        <v>1500</v>
      </c>
      <c r="AK139" s="11" t="s">
        <v>1500</v>
      </c>
      <c r="AL139" s="14" t="s">
        <v>1500</v>
      </c>
      <c r="AM139" s="14"/>
      <c r="AN139" s="14" t="s">
        <v>1486</v>
      </c>
      <c r="AO139" s="9"/>
      <c r="AP139" s="10" t="s">
        <v>1504</v>
      </c>
      <c r="AQ139" s="10"/>
      <c r="AR139" s="10"/>
      <c r="AS139" s="10" t="s">
        <v>1489</v>
      </c>
      <c r="AT139" s="11"/>
      <c r="AU139" s="86"/>
      <c r="AV139" s="9" t="s">
        <v>1500</v>
      </c>
      <c r="AW139" s="10"/>
      <c r="AX139" s="10" t="s">
        <v>1500</v>
      </c>
      <c r="AY139" s="10" t="s">
        <v>1500</v>
      </c>
      <c r="AZ139" s="10"/>
      <c r="BA139" s="10"/>
      <c r="BB139" s="10"/>
      <c r="BC139" s="10"/>
      <c r="BD139" s="10"/>
      <c r="BE139" s="10"/>
      <c r="BF139" s="10"/>
      <c r="BG139" s="11"/>
      <c r="BH139" s="9"/>
      <c r="BI139" s="13"/>
      <c r="BJ139" s="10"/>
      <c r="BK139" s="10"/>
      <c r="BL139" s="10"/>
      <c r="BM139" s="10"/>
      <c r="BN139" s="10"/>
      <c r="BO139" s="10"/>
      <c r="BP139" s="10"/>
      <c r="BQ139" s="11"/>
      <c r="BR139" s="12" t="s">
        <v>1500</v>
      </c>
    </row>
    <row r="140" spans="1:70" x14ac:dyDescent="0.2">
      <c r="A140" s="29" t="s">
        <v>909</v>
      </c>
      <c r="B140" s="13"/>
      <c r="C140" s="10"/>
      <c r="D140" s="10"/>
      <c r="E140" s="10"/>
      <c r="F140" s="10"/>
      <c r="G140" s="11" t="s">
        <v>1500</v>
      </c>
      <c r="H140" s="23"/>
      <c r="I140" s="13"/>
      <c r="J140" s="10"/>
      <c r="K140" s="10"/>
      <c r="L140" s="10" t="s">
        <v>1500</v>
      </c>
      <c r="M140" s="10" t="s">
        <v>1500</v>
      </c>
      <c r="N140" s="10"/>
      <c r="O140" s="10"/>
      <c r="P140" s="10"/>
      <c r="Q140" s="10"/>
      <c r="R140" s="10"/>
      <c r="S140" s="10"/>
      <c r="T140" s="10"/>
      <c r="U140" s="10"/>
      <c r="V140" s="10"/>
      <c r="W140" s="10"/>
      <c r="X140" s="10"/>
      <c r="Y140" s="12"/>
      <c r="Z140" s="13" t="s">
        <v>1501</v>
      </c>
      <c r="AA140" s="10" t="s">
        <v>1477</v>
      </c>
      <c r="AB140" s="10"/>
      <c r="AC140" s="11" t="s">
        <v>1502</v>
      </c>
      <c r="AD140" s="9"/>
      <c r="AE140" s="10"/>
      <c r="AF140" s="10"/>
      <c r="AG140" s="9"/>
      <c r="AH140" s="10"/>
      <c r="AI140" s="10"/>
      <c r="AJ140" s="10"/>
      <c r="AK140" s="11"/>
      <c r="AL140" s="14"/>
      <c r="AM140" s="14"/>
      <c r="AN140" s="14"/>
      <c r="AO140" s="9"/>
      <c r="AP140" s="10" t="s">
        <v>1504</v>
      </c>
      <c r="AQ140" s="10"/>
      <c r="AR140" s="10"/>
      <c r="AS140" s="10"/>
      <c r="AT140" s="11"/>
      <c r="AU140" s="86"/>
      <c r="AV140" s="9"/>
      <c r="AW140" s="10"/>
      <c r="AX140" s="10"/>
      <c r="AY140" s="10"/>
      <c r="AZ140" s="10"/>
      <c r="BA140" s="10"/>
      <c r="BB140" s="10"/>
      <c r="BC140" s="10"/>
      <c r="BD140" s="10"/>
      <c r="BE140" s="10"/>
      <c r="BF140" s="10"/>
      <c r="BG140" s="11"/>
      <c r="BH140" s="9"/>
      <c r="BI140" s="13"/>
      <c r="BJ140" s="10"/>
      <c r="BK140" s="10"/>
      <c r="BL140" s="10"/>
      <c r="BM140" s="10"/>
      <c r="BN140" s="10"/>
      <c r="BO140" s="10"/>
      <c r="BP140" s="10"/>
      <c r="BQ140" s="11"/>
      <c r="BR140" s="12" t="s">
        <v>1500</v>
      </c>
    </row>
    <row r="141" spans="1:70" x14ac:dyDescent="0.2">
      <c r="A141" s="29" t="s">
        <v>978</v>
      </c>
      <c r="B141" s="13"/>
      <c r="C141" s="10"/>
      <c r="D141" s="10"/>
      <c r="E141" s="10"/>
      <c r="F141" s="10" t="s">
        <v>1500</v>
      </c>
      <c r="G141" s="11" t="s">
        <v>1500</v>
      </c>
      <c r="H141" s="23"/>
      <c r="I141" s="13" t="s">
        <v>1500</v>
      </c>
      <c r="J141" s="10" t="s">
        <v>1500</v>
      </c>
      <c r="K141" s="10" t="s">
        <v>1500</v>
      </c>
      <c r="L141" s="10" t="s">
        <v>1500</v>
      </c>
      <c r="M141" s="10" t="s">
        <v>1500</v>
      </c>
      <c r="N141" s="10" t="s">
        <v>1500</v>
      </c>
      <c r="O141" s="10"/>
      <c r="P141" s="10" t="s">
        <v>1500</v>
      </c>
      <c r="Q141" s="10" t="s">
        <v>1500</v>
      </c>
      <c r="R141" s="10"/>
      <c r="S141" s="10"/>
      <c r="T141" s="10"/>
      <c r="U141" s="10"/>
      <c r="V141" s="10"/>
      <c r="W141" s="10"/>
      <c r="X141" s="10"/>
      <c r="Y141" s="12"/>
      <c r="Z141" s="13" t="s">
        <v>1501</v>
      </c>
      <c r="AA141" s="10" t="s">
        <v>1477</v>
      </c>
      <c r="AB141" s="10"/>
      <c r="AC141" s="11" t="s">
        <v>1502</v>
      </c>
      <c r="AD141" s="9"/>
      <c r="AE141" s="10" t="s">
        <v>1500</v>
      </c>
      <c r="AF141" s="10"/>
      <c r="AG141" s="9" t="s">
        <v>1500</v>
      </c>
      <c r="AH141" s="10"/>
      <c r="AI141" s="10"/>
      <c r="AJ141" s="10"/>
      <c r="AK141" s="11"/>
      <c r="AL141" s="14"/>
      <c r="AM141" s="14"/>
      <c r="AN141" s="14"/>
      <c r="AO141" s="9"/>
      <c r="AP141" s="10"/>
      <c r="AQ141" s="10"/>
      <c r="AR141" s="10"/>
      <c r="AS141" s="10" t="s">
        <v>1489</v>
      </c>
      <c r="AT141" s="11"/>
      <c r="AU141" s="86"/>
      <c r="AV141" s="9"/>
      <c r="AW141" s="10"/>
      <c r="AX141" s="10" t="s">
        <v>1500</v>
      </c>
      <c r="AY141" s="10" t="s">
        <v>1500</v>
      </c>
      <c r="AZ141" s="10"/>
      <c r="BA141" s="10"/>
      <c r="BB141" s="10"/>
      <c r="BC141" s="10"/>
      <c r="BD141" s="10"/>
      <c r="BE141" s="10"/>
      <c r="BF141" s="10"/>
      <c r="BG141" s="11"/>
      <c r="BH141" s="9"/>
      <c r="BI141" s="13"/>
      <c r="BJ141" s="10"/>
      <c r="BK141" s="10"/>
      <c r="BL141" s="10"/>
      <c r="BM141" s="10"/>
      <c r="BN141" s="10"/>
      <c r="BO141" s="10">
        <v>1</v>
      </c>
      <c r="BP141" s="10"/>
      <c r="BQ141" s="11"/>
      <c r="BR141" s="12"/>
    </row>
    <row r="142" spans="1:70" x14ac:dyDescent="0.2">
      <c r="A142" s="29" t="s">
        <v>501</v>
      </c>
      <c r="B142" s="13"/>
      <c r="C142" s="10"/>
      <c r="D142" s="10"/>
      <c r="E142" s="10"/>
      <c r="F142" s="10" t="s">
        <v>1500</v>
      </c>
      <c r="G142" s="11" t="s">
        <v>1500</v>
      </c>
      <c r="H142" s="23" t="s">
        <v>1503</v>
      </c>
      <c r="I142" s="13"/>
      <c r="J142" s="10"/>
      <c r="K142" s="10" t="s">
        <v>1500</v>
      </c>
      <c r="L142" s="10" t="s">
        <v>1500</v>
      </c>
      <c r="M142" s="10" t="s">
        <v>1500</v>
      </c>
      <c r="N142" s="10" t="s">
        <v>1500</v>
      </c>
      <c r="O142" s="10"/>
      <c r="P142" s="10"/>
      <c r="Q142" s="10" t="s">
        <v>1500</v>
      </c>
      <c r="R142" s="10"/>
      <c r="S142" s="10"/>
      <c r="T142" s="10"/>
      <c r="U142" s="10" t="s">
        <v>1500</v>
      </c>
      <c r="V142" s="10"/>
      <c r="W142" s="10"/>
      <c r="X142" s="10"/>
      <c r="Y142" s="12"/>
      <c r="Z142" s="13" t="s">
        <v>1501</v>
      </c>
      <c r="AA142" s="10" t="s">
        <v>1477</v>
      </c>
      <c r="AB142" s="10"/>
      <c r="AC142" s="11" t="s">
        <v>1502</v>
      </c>
      <c r="AD142" s="9"/>
      <c r="AE142" s="10"/>
      <c r="AF142" s="10"/>
      <c r="AG142" s="9"/>
      <c r="AH142" s="10"/>
      <c r="AI142" s="10" t="s">
        <v>1500</v>
      </c>
      <c r="AJ142" s="10" t="s">
        <v>1500</v>
      </c>
      <c r="AK142" s="11"/>
      <c r="AL142" s="14"/>
      <c r="AM142" s="14"/>
      <c r="AN142" s="14"/>
      <c r="AO142" s="9"/>
      <c r="AP142" s="10"/>
      <c r="AQ142" s="10"/>
      <c r="AR142" s="10"/>
      <c r="AS142" s="10" t="s">
        <v>1489</v>
      </c>
      <c r="AT142" s="11"/>
      <c r="AU142" s="86"/>
      <c r="AV142" s="9"/>
      <c r="AW142" s="10"/>
      <c r="AX142" s="10" t="s">
        <v>1500</v>
      </c>
      <c r="AY142" s="10"/>
      <c r="AZ142" s="10"/>
      <c r="BA142" s="10"/>
      <c r="BB142" s="10"/>
      <c r="BC142" s="10"/>
      <c r="BD142" s="10"/>
      <c r="BE142" s="10"/>
      <c r="BF142" s="10"/>
      <c r="BG142" s="11"/>
      <c r="BH142" s="9"/>
      <c r="BI142" s="13"/>
      <c r="BJ142" s="10"/>
      <c r="BK142" s="10"/>
      <c r="BL142" s="10"/>
      <c r="BM142" s="10"/>
      <c r="BN142" s="10"/>
      <c r="BO142" s="10"/>
      <c r="BP142" s="10"/>
      <c r="BQ142" s="11"/>
      <c r="BR142" s="12"/>
    </row>
    <row r="143" spans="1:70" x14ac:dyDescent="0.2">
      <c r="A143" s="29" t="s">
        <v>1018</v>
      </c>
      <c r="B143" s="13"/>
      <c r="C143" s="10"/>
      <c r="D143" s="10"/>
      <c r="E143" s="10"/>
      <c r="F143" s="10" t="s">
        <v>1500</v>
      </c>
      <c r="G143" s="11" t="s">
        <v>1500</v>
      </c>
      <c r="H143" s="23"/>
      <c r="I143" s="13"/>
      <c r="J143" s="10"/>
      <c r="K143" s="10"/>
      <c r="L143" s="10"/>
      <c r="M143" s="10" t="s">
        <v>1500</v>
      </c>
      <c r="N143" s="10" t="s">
        <v>1500</v>
      </c>
      <c r="O143" s="10"/>
      <c r="P143" s="10"/>
      <c r="Q143" s="10"/>
      <c r="R143" s="10"/>
      <c r="S143" s="10"/>
      <c r="T143" s="10"/>
      <c r="U143" s="10" t="s">
        <v>1500</v>
      </c>
      <c r="V143" s="10"/>
      <c r="W143" s="10"/>
      <c r="X143" s="10"/>
      <c r="Y143" s="12"/>
      <c r="Z143" s="13" t="s">
        <v>1501</v>
      </c>
      <c r="AA143" s="10" t="s">
        <v>1477</v>
      </c>
      <c r="AB143" s="10"/>
      <c r="AC143" s="11" t="s">
        <v>1502</v>
      </c>
      <c r="AD143" s="9"/>
      <c r="AE143" s="10"/>
      <c r="AF143" s="10"/>
      <c r="AG143" s="9" t="s">
        <v>1500</v>
      </c>
      <c r="AH143" s="10"/>
      <c r="AI143" s="10" t="s">
        <v>1500</v>
      </c>
      <c r="AJ143" s="10"/>
      <c r="AK143" s="11"/>
      <c r="AL143" s="14"/>
      <c r="AM143" s="14"/>
      <c r="AN143" s="14"/>
      <c r="AO143" s="9"/>
      <c r="AP143" s="10"/>
      <c r="AQ143" s="10"/>
      <c r="AR143" s="10"/>
      <c r="AS143" s="10" t="s">
        <v>1489</v>
      </c>
      <c r="AT143" s="11"/>
      <c r="AU143" s="86"/>
      <c r="AV143" s="9"/>
      <c r="AW143" s="10"/>
      <c r="AX143" s="10"/>
      <c r="AY143" s="10"/>
      <c r="AZ143" s="10"/>
      <c r="BA143" s="10"/>
      <c r="BB143" s="10"/>
      <c r="BC143" s="10"/>
      <c r="BD143" s="10"/>
      <c r="BE143" s="10"/>
      <c r="BF143" s="10"/>
      <c r="BG143" s="11"/>
      <c r="BH143" s="9"/>
      <c r="BI143" s="13"/>
      <c r="BJ143" s="10"/>
      <c r="BK143" s="10"/>
      <c r="BL143" s="10"/>
      <c r="BM143" s="10"/>
      <c r="BN143" s="10"/>
      <c r="BO143" s="10">
        <v>1</v>
      </c>
      <c r="BP143" s="10"/>
      <c r="BQ143" s="11"/>
      <c r="BR143" s="12"/>
    </row>
    <row r="144" spans="1:70" x14ac:dyDescent="0.2">
      <c r="A144" s="29" t="s">
        <v>656</v>
      </c>
      <c r="B144" s="13"/>
      <c r="C144" s="10"/>
      <c r="D144" s="10"/>
      <c r="E144" s="10" t="s">
        <v>1500</v>
      </c>
      <c r="F144" s="10"/>
      <c r="G144" s="11" t="s">
        <v>1500</v>
      </c>
      <c r="H144" s="23" t="s">
        <v>1503</v>
      </c>
      <c r="I144" s="13"/>
      <c r="J144" s="10"/>
      <c r="K144" s="10"/>
      <c r="L144" s="10" t="s">
        <v>1500</v>
      </c>
      <c r="M144" s="10" t="s">
        <v>1500</v>
      </c>
      <c r="N144" s="10"/>
      <c r="O144" s="10"/>
      <c r="P144" s="10"/>
      <c r="Q144" s="10"/>
      <c r="R144" s="10"/>
      <c r="S144" s="10"/>
      <c r="T144" s="10"/>
      <c r="U144" s="10"/>
      <c r="V144" s="10"/>
      <c r="W144" s="10"/>
      <c r="X144" s="10"/>
      <c r="Y144" s="12"/>
      <c r="Z144" s="13" t="s">
        <v>1501</v>
      </c>
      <c r="AA144" s="10" t="s">
        <v>1477</v>
      </c>
      <c r="AB144" s="10" t="s">
        <v>1505</v>
      </c>
      <c r="AC144" s="11" t="s">
        <v>1502</v>
      </c>
      <c r="AD144" s="9"/>
      <c r="AE144" s="10"/>
      <c r="AF144" s="10"/>
      <c r="AG144" s="9" t="s">
        <v>1500</v>
      </c>
      <c r="AH144" s="10"/>
      <c r="AI144" s="10"/>
      <c r="AJ144" s="10"/>
      <c r="AK144" s="11"/>
      <c r="AL144" s="14"/>
      <c r="AM144" s="14"/>
      <c r="AN144" s="14"/>
      <c r="AO144" s="9" t="s">
        <v>1481</v>
      </c>
      <c r="AP144" s="10" t="s">
        <v>1504</v>
      </c>
      <c r="AQ144" s="10"/>
      <c r="AR144" s="10"/>
      <c r="AS144" s="10"/>
      <c r="AT144" s="11"/>
      <c r="AU144" s="86"/>
      <c r="AV144" s="9"/>
      <c r="AW144" s="10"/>
      <c r="AX144" s="10"/>
      <c r="AY144" s="10"/>
      <c r="AZ144" s="10"/>
      <c r="BA144" s="10"/>
      <c r="BB144" s="10"/>
      <c r="BC144" s="10">
        <v>1</v>
      </c>
      <c r="BD144" s="10"/>
      <c r="BE144" s="10"/>
      <c r="BF144" s="10"/>
      <c r="BG144" s="11"/>
      <c r="BH144" s="9"/>
      <c r="BI144" s="13"/>
      <c r="BJ144" s="10"/>
      <c r="BK144" s="10"/>
      <c r="BL144" s="10"/>
      <c r="BM144" s="10"/>
      <c r="BN144" s="10"/>
      <c r="BO144" s="10"/>
      <c r="BP144" s="10"/>
      <c r="BQ144" s="11"/>
      <c r="BR144" s="12"/>
    </row>
    <row r="145" spans="1:70" x14ac:dyDescent="0.2">
      <c r="A145" s="29" t="s">
        <v>770</v>
      </c>
      <c r="B145" s="13"/>
      <c r="C145" s="10"/>
      <c r="D145" s="10"/>
      <c r="E145" s="10"/>
      <c r="F145" s="10" t="s">
        <v>1500</v>
      </c>
      <c r="G145" s="11" t="s">
        <v>1500</v>
      </c>
      <c r="H145" s="23"/>
      <c r="I145" s="13"/>
      <c r="J145" s="10"/>
      <c r="K145" s="10" t="s">
        <v>1500</v>
      </c>
      <c r="L145" s="10" t="s">
        <v>1500</v>
      </c>
      <c r="M145" s="10" t="s">
        <v>1500</v>
      </c>
      <c r="N145" s="10" t="s">
        <v>1500</v>
      </c>
      <c r="O145" s="10" t="s">
        <v>1500</v>
      </c>
      <c r="P145" s="10"/>
      <c r="Q145" s="10"/>
      <c r="R145" s="10"/>
      <c r="S145" s="10"/>
      <c r="T145" s="10"/>
      <c r="U145" s="10" t="s">
        <v>1500</v>
      </c>
      <c r="V145" s="10"/>
      <c r="W145" s="10"/>
      <c r="X145" s="10"/>
      <c r="Y145" s="12"/>
      <c r="Z145" s="13" t="s">
        <v>1501</v>
      </c>
      <c r="AA145" s="10" t="s">
        <v>1477</v>
      </c>
      <c r="AB145" s="10" t="s">
        <v>1505</v>
      </c>
      <c r="AC145" s="11" t="s">
        <v>1502</v>
      </c>
      <c r="AD145" s="9"/>
      <c r="AE145" s="10"/>
      <c r="AF145" s="10"/>
      <c r="AG145" s="9"/>
      <c r="AH145" s="10"/>
      <c r="AI145" s="10" t="s">
        <v>1500</v>
      </c>
      <c r="AJ145" s="10"/>
      <c r="AK145" s="11"/>
      <c r="AL145" s="14"/>
      <c r="AM145" s="14"/>
      <c r="AN145" s="14"/>
      <c r="AO145" s="9"/>
      <c r="AP145" s="10"/>
      <c r="AQ145" s="10"/>
      <c r="AR145" s="10"/>
      <c r="AS145" s="10" t="s">
        <v>1489</v>
      </c>
      <c r="AT145" s="11"/>
      <c r="AU145" s="86"/>
      <c r="AV145" s="9"/>
      <c r="AW145" s="10"/>
      <c r="AX145" s="10"/>
      <c r="AY145" s="10"/>
      <c r="AZ145" s="10"/>
      <c r="BA145" s="10"/>
      <c r="BB145" s="10"/>
      <c r="BC145" s="10">
        <v>1</v>
      </c>
      <c r="BD145" s="10"/>
      <c r="BE145" s="10"/>
      <c r="BF145" s="10"/>
      <c r="BG145" s="11"/>
      <c r="BH145" s="9"/>
      <c r="BI145" s="13"/>
      <c r="BJ145" s="10"/>
      <c r="BK145" s="10"/>
      <c r="BL145" s="10"/>
      <c r="BM145" s="10"/>
      <c r="BN145" s="10"/>
      <c r="BO145" s="10"/>
      <c r="BP145" s="10"/>
      <c r="BQ145" s="11"/>
      <c r="BR145" s="12"/>
    </row>
    <row r="146" spans="1:70" x14ac:dyDescent="0.2">
      <c r="A146" s="29" t="s">
        <v>175</v>
      </c>
      <c r="B146" s="13"/>
      <c r="C146" s="10"/>
      <c r="D146" s="10"/>
      <c r="E146" s="10" t="s">
        <v>1500</v>
      </c>
      <c r="F146" s="10" t="s">
        <v>1500</v>
      </c>
      <c r="G146" s="11" t="s">
        <v>1500</v>
      </c>
      <c r="H146" s="23" t="s">
        <v>1503</v>
      </c>
      <c r="I146" s="13"/>
      <c r="J146" s="10"/>
      <c r="K146" s="10"/>
      <c r="L146" s="10" t="s">
        <v>1500</v>
      </c>
      <c r="M146" s="10" t="s">
        <v>1500</v>
      </c>
      <c r="N146" s="10" t="s">
        <v>1500</v>
      </c>
      <c r="O146" s="10"/>
      <c r="P146" s="10"/>
      <c r="Q146" s="10"/>
      <c r="R146" s="10" t="s">
        <v>1500</v>
      </c>
      <c r="S146" s="10"/>
      <c r="T146" s="10"/>
      <c r="U146" s="10" t="s">
        <v>1500</v>
      </c>
      <c r="V146" s="10"/>
      <c r="W146" s="10"/>
      <c r="X146" s="10"/>
      <c r="Y146" s="12"/>
      <c r="Z146" s="13" t="s">
        <v>1501</v>
      </c>
      <c r="AA146" s="10" t="s">
        <v>1477</v>
      </c>
      <c r="AB146" s="10"/>
      <c r="AC146" s="11" t="s">
        <v>1502</v>
      </c>
      <c r="AD146" s="9"/>
      <c r="AE146" s="10"/>
      <c r="AF146" s="10"/>
      <c r="AG146" s="9"/>
      <c r="AH146" s="10"/>
      <c r="AI146" s="10" t="s">
        <v>1500</v>
      </c>
      <c r="AJ146" s="10" t="s">
        <v>1500</v>
      </c>
      <c r="AK146" s="11"/>
      <c r="AL146" s="14"/>
      <c r="AM146" s="14"/>
      <c r="AN146" s="14"/>
      <c r="AO146" s="9"/>
      <c r="AP146" s="10"/>
      <c r="AQ146" s="10"/>
      <c r="AR146" s="10"/>
      <c r="AS146" s="10"/>
      <c r="AT146" s="11"/>
      <c r="AU146" s="86"/>
      <c r="AV146" s="9"/>
      <c r="AW146" s="10"/>
      <c r="AX146" s="10" t="s">
        <v>1500</v>
      </c>
      <c r="AY146" s="10"/>
      <c r="AZ146" s="10"/>
      <c r="BA146" s="10"/>
      <c r="BB146" s="10"/>
      <c r="BC146" s="10"/>
      <c r="BD146" s="10"/>
      <c r="BE146" s="10"/>
      <c r="BF146" s="10"/>
      <c r="BG146" s="11"/>
      <c r="BH146" s="9"/>
      <c r="BI146" s="13"/>
      <c r="BJ146" s="10"/>
      <c r="BK146" s="10"/>
      <c r="BL146" s="10"/>
      <c r="BM146" s="10"/>
      <c r="BN146" s="10"/>
      <c r="BO146" s="10"/>
      <c r="BP146" s="10"/>
      <c r="BQ146" s="11"/>
      <c r="BR146" s="12"/>
    </row>
    <row r="147" spans="1:70" x14ac:dyDescent="0.2">
      <c r="A147" s="29" t="s">
        <v>1211</v>
      </c>
      <c r="B147" s="13" t="s">
        <v>1500</v>
      </c>
      <c r="C147" s="10"/>
      <c r="D147" s="10"/>
      <c r="E147" s="10" t="s">
        <v>1500</v>
      </c>
      <c r="F147" s="10" t="s">
        <v>1500</v>
      </c>
      <c r="G147" s="11" t="s">
        <v>1500</v>
      </c>
      <c r="H147" s="23"/>
      <c r="I147" s="13" t="s">
        <v>1500</v>
      </c>
      <c r="J147" s="10"/>
      <c r="K147" s="10" t="s">
        <v>1500</v>
      </c>
      <c r="L147" s="10" t="s">
        <v>1500</v>
      </c>
      <c r="M147" s="10" t="s">
        <v>1500</v>
      </c>
      <c r="N147" s="10" t="s">
        <v>1500</v>
      </c>
      <c r="O147" s="10"/>
      <c r="P147" s="10" t="s">
        <v>1500</v>
      </c>
      <c r="Q147" s="10" t="s">
        <v>1500</v>
      </c>
      <c r="R147" s="10"/>
      <c r="S147" s="10"/>
      <c r="T147" s="10" t="s">
        <v>1500</v>
      </c>
      <c r="U147" s="10" t="s">
        <v>1500</v>
      </c>
      <c r="V147" s="10"/>
      <c r="W147" s="10"/>
      <c r="X147" s="10"/>
      <c r="Y147" s="12"/>
      <c r="Z147" s="13" t="s">
        <v>1501</v>
      </c>
      <c r="AA147" s="10" t="s">
        <v>1477</v>
      </c>
      <c r="AB147" s="10" t="s">
        <v>1505</v>
      </c>
      <c r="AC147" s="11" t="s">
        <v>1502</v>
      </c>
      <c r="AD147" s="9"/>
      <c r="AE147" s="10"/>
      <c r="AF147" s="10"/>
      <c r="AG147" s="9"/>
      <c r="AH147" s="10"/>
      <c r="AI147" s="10" t="s">
        <v>1500</v>
      </c>
      <c r="AJ147" s="10"/>
      <c r="AK147" s="11"/>
      <c r="AL147" s="14"/>
      <c r="AM147" s="14"/>
      <c r="AN147" s="14"/>
      <c r="AO147" s="9"/>
      <c r="AP147" s="10"/>
      <c r="AQ147" s="10"/>
      <c r="AR147" s="10"/>
      <c r="AS147" s="10" t="s">
        <v>1489</v>
      </c>
      <c r="AT147" s="11"/>
      <c r="AU147" s="86"/>
      <c r="AV147" s="9"/>
      <c r="AW147" s="10"/>
      <c r="AX147" s="10"/>
      <c r="AY147" s="10"/>
      <c r="AZ147" s="10"/>
      <c r="BA147" s="10"/>
      <c r="BB147" s="10"/>
      <c r="BC147" s="10"/>
      <c r="BD147" s="10"/>
      <c r="BE147" s="10"/>
      <c r="BF147" s="10"/>
      <c r="BG147" s="11"/>
      <c r="BH147" s="9"/>
      <c r="BI147" s="13"/>
      <c r="BJ147" s="10"/>
      <c r="BK147" s="10"/>
      <c r="BL147" s="10"/>
      <c r="BM147" s="10"/>
      <c r="BN147" s="10"/>
      <c r="BO147" s="10"/>
      <c r="BP147" s="10"/>
      <c r="BQ147" s="11"/>
      <c r="BR147" s="12"/>
    </row>
    <row r="148" spans="1:70" x14ac:dyDescent="0.2">
      <c r="A148" s="29" t="s">
        <v>1348</v>
      </c>
      <c r="B148" s="13"/>
      <c r="C148" s="10"/>
      <c r="D148" s="10"/>
      <c r="E148" s="10"/>
      <c r="F148" s="10" t="s">
        <v>1500</v>
      </c>
      <c r="G148" s="11" t="s">
        <v>1500</v>
      </c>
      <c r="H148" s="23"/>
      <c r="I148" s="13"/>
      <c r="J148" s="10"/>
      <c r="K148" s="10" t="s">
        <v>1500</v>
      </c>
      <c r="L148" s="10" t="s">
        <v>1500</v>
      </c>
      <c r="M148" s="10" t="s">
        <v>1500</v>
      </c>
      <c r="N148" s="10" t="s">
        <v>1500</v>
      </c>
      <c r="O148" s="10" t="s">
        <v>1500</v>
      </c>
      <c r="P148" s="10"/>
      <c r="Q148" s="10" t="s">
        <v>1500</v>
      </c>
      <c r="R148" s="10"/>
      <c r="S148" s="10"/>
      <c r="T148" s="10"/>
      <c r="U148" s="10" t="s">
        <v>1500</v>
      </c>
      <c r="V148" s="10"/>
      <c r="W148" s="10"/>
      <c r="X148" s="10"/>
      <c r="Y148" s="12"/>
      <c r="Z148" s="13" t="s">
        <v>1501</v>
      </c>
      <c r="AA148" s="10" t="s">
        <v>1477</v>
      </c>
      <c r="AB148" s="10"/>
      <c r="AC148" s="11" t="s">
        <v>1502</v>
      </c>
      <c r="AD148" s="9"/>
      <c r="AE148" s="10"/>
      <c r="AF148" s="10"/>
      <c r="AG148" s="9"/>
      <c r="AH148" s="10"/>
      <c r="AI148" s="10" t="s">
        <v>1500</v>
      </c>
      <c r="AJ148" s="10"/>
      <c r="AK148" s="11"/>
      <c r="AL148" s="14"/>
      <c r="AM148" s="14"/>
      <c r="AN148" s="14"/>
      <c r="AO148" s="9"/>
      <c r="AP148" s="10"/>
      <c r="AQ148" s="10"/>
      <c r="AR148" s="10"/>
      <c r="AS148" s="10"/>
      <c r="AT148" s="11"/>
      <c r="AU148" s="86"/>
      <c r="AV148" s="9"/>
      <c r="AW148" s="10"/>
      <c r="AX148" s="10"/>
      <c r="AY148" s="10"/>
      <c r="AZ148" s="10"/>
      <c r="BA148" s="10"/>
      <c r="BB148" s="10"/>
      <c r="BC148" s="10"/>
      <c r="BD148" s="10"/>
      <c r="BE148" s="10"/>
      <c r="BF148" s="10"/>
      <c r="BG148" s="11"/>
      <c r="BH148" s="9"/>
      <c r="BI148" s="13"/>
      <c r="BJ148" s="10"/>
      <c r="BK148" s="10"/>
      <c r="BL148" s="10"/>
      <c r="BM148" s="10"/>
      <c r="BN148" s="10"/>
      <c r="BO148" s="10"/>
      <c r="BP148" s="10"/>
      <c r="BQ148" s="11"/>
      <c r="BR148" s="12"/>
    </row>
    <row r="149" spans="1:70" x14ac:dyDescent="0.2">
      <c r="A149" s="29" t="s">
        <v>572</v>
      </c>
      <c r="B149" s="13"/>
      <c r="C149" s="10"/>
      <c r="D149" s="10"/>
      <c r="E149" s="10"/>
      <c r="F149" s="10" t="s">
        <v>1500</v>
      </c>
      <c r="G149" s="11" t="s">
        <v>1500</v>
      </c>
      <c r="H149" s="23" t="s">
        <v>1503</v>
      </c>
      <c r="I149" s="13"/>
      <c r="J149" s="10" t="s">
        <v>1500</v>
      </c>
      <c r="K149" s="10"/>
      <c r="L149" s="10" t="s">
        <v>1500</v>
      </c>
      <c r="M149" s="10" t="s">
        <v>1500</v>
      </c>
      <c r="N149" s="10" t="s">
        <v>1500</v>
      </c>
      <c r="O149" s="10"/>
      <c r="P149" s="10"/>
      <c r="Q149" s="10"/>
      <c r="R149" s="10"/>
      <c r="S149" s="10"/>
      <c r="T149" s="10"/>
      <c r="U149" s="10"/>
      <c r="V149" s="10"/>
      <c r="W149" s="10"/>
      <c r="X149" s="10"/>
      <c r="Y149" s="12"/>
      <c r="Z149" s="13" t="s">
        <v>1501</v>
      </c>
      <c r="AA149" s="10" t="s">
        <v>1477</v>
      </c>
      <c r="AB149" s="10"/>
      <c r="AC149" s="11" t="s">
        <v>1502</v>
      </c>
      <c r="AD149" s="9"/>
      <c r="AE149" s="10"/>
      <c r="AF149" s="10"/>
      <c r="AG149" s="9"/>
      <c r="AH149" s="10"/>
      <c r="AI149" s="10" t="s">
        <v>1500</v>
      </c>
      <c r="AJ149" s="10" t="s">
        <v>1500</v>
      </c>
      <c r="AK149" s="11"/>
      <c r="AL149" s="14" t="s">
        <v>1500</v>
      </c>
      <c r="AM149" s="14"/>
      <c r="AN149" s="14"/>
      <c r="AO149" s="9"/>
      <c r="AP149" s="10" t="s">
        <v>1504</v>
      </c>
      <c r="AQ149" s="10"/>
      <c r="AR149" s="10"/>
      <c r="AS149" s="10" t="s">
        <v>1489</v>
      </c>
      <c r="AT149" s="11"/>
      <c r="AU149" s="86"/>
      <c r="AV149" s="9"/>
      <c r="AW149" s="10"/>
      <c r="AX149" s="10" t="s">
        <v>1500</v>
      </c>
      <c r="AY149" s="10" t="s">
        <v>1500</v>
      </c>
      <c r="AZ149" s="10"/>
      <c r="BA149" s="10"/>
      <c r="BB149" s="10"/>
      <c r="BC149" s="10"/>
      <c r="BD149" s="10"/>
      <c r="BE149" s="10"/>
      <c r="BF149" s="10"/>
      <c r="BG149" s="11"/>
      <c r="BH149" s="9"/>
      <c r="BI149" s="13"/>
      <c r="BJ149" s="10"/>
      <c r="BK149" s="10"/>
      <c r="BL149" s="10"/>
      <c r="BM149" s="10"/>
      <c r="BN149" s="10">
        <v>1</v>
      </c>
      <c r="BO149" s="10">
        <v>1</v>
      </c>
      <c r="BP149" s="10"/>
      <c r="BQ149" s="11">
        <v>1</v>
      </c>
      <c r="BR149" s="12" t="s">
        <v>1500</v>
      </c>
    </row>
    <row r="150" spans="1:70" x14ac:dyDescent="0.2">
      <c r="A150" s="29" t="s">
        <v>1062</v>
      </c>
      <c r="B150" s="13" t="s">
        <v>1500</v>
      </c>
      <c r="C150" s="10" t="s">
        <v>1500</v>
      </c>
      <c r="D150" s="10" t="s">
        <v>1500</v>
      </c>
      <c r="E150" s="10" t="s">
        <v>1500</v>
      </c>
      <c r="F150" s="10" t="s">
        <v>1500</v>
      </c>
      <c r="G150" s="11" t="s">
        <v>1500</v>
      </c>
      <c r="H150" s="23"/>
      <c r="I150" s="13" t="s">
        <v>1500</v>
      </c>
      <c r="J150" s="10" t="s">
        <v>1500</v>
      </c>
      <c r="K150" s="10" t="s">
        <v>1500</v>
      </c>
      <c r="L150" s="10" t="s">
        <v>1500</v>
      </c>
      <c r="M150" s="10" t="s">
        <v>1500</v>
      </c>
      <c r="N150" s="10" t="s">
        <v>1500</v>
      </c>
      <c r="O150" s="10"/>
      <c r="P150" s="10" t="s">
        <v>1500</v>
      </c>
      <c r="Q150" s="10" t="s">
        <v>1500</v>
      </c>
      <c r="R150" s="10"/>
      <c r="S150" s="10"/>
      <c r="T150" s="10"/>
      <c r="U150" s="10"/>
      <c r="V150" s="10"/>
      <c r="W150" s="10"/>
      <c r="X150" s="10"/>
      <c r="Y150" s="12"/>
      <c r="Z150" s="13" t="s">
        <v>1501</v>
      </c>
      <c r="AA150" s="10" t="s">
        <v>1477</v>
      </c>
      <c r="AB150" s="10"/>
      <c r="AC150" s="11" t="s">
        <v>1502</v>
      </c>
      <c r="AD150" s="9"/>
      <c r="AE150" s="10"/>
      <c r="AF150" s="10"/>
      <c r="AG150" s="9"/>
      <c r="AH150" s="10"/>
      <c r="AI150" s="10" t="s">
        <v>1500</v>
      </c>
      <c r="AJ150" s="10"/>
      <c r="AK150" s="11"/>
      <c r="AL150" s="14"/>
      <c r="AM150" s="14"/>
      <c r="AN150" s="14"/>
      <c r="AO150" s="9"/>
      <c r="AP150" s="10" t="s">
        <v>1504</v>
      </c>
      <c r="AQ150" s="10"/>
      <c r="AR150" s="10"/>
      <c r="AS150" s="10" t="s">
        <v>1489</v>
      </c>
      <c r="AT150" s="11"/>
      <c r="AU150" s="86"/>
      <c r="AV150" s="9"/>
      <c r="AW150" s="10"/>
      <c r="AX150" s="10" t="s">
        <v>1500</v>
      </c>
      <c r="AY150" s="10" t="s">
        <v>1500</v>
      </c>
      <c r="AZ150" s="10"/>
      <c r="BA150" s="10"/>
      <c r="BB150" s="10"/>
      <c r="BC150" s="10">
        <v>1</v>
      </c>
      <c r="BD150" s="10"/>
      <c r="BE150" s="10"/>
      <c r="BF150" s="10"/>
      <c r="BG150" s="11"/>
      <c r="BH150" s="9"/>
      <c r="BI150" s="13"/>
      <c r="BJ150" s="10"/>
      <c r="BK150" s="10">
        <v>1</v>
      </c>
      <c r="BL150" s="10"/>
      <c r="BM150" s="10"/>
      <c r="BN150" s="10">
        <v>1</v>
      </c>
      <c r="BO150" s="10">
        <v>1</v>
      </c>
      <c r="BP150" s="10"/>
      <c r="BQ150" s="11">
        <v>1</v>
      </c>
      <c r="BR150" s="12"/>
    </row>
    <row r="151" spans="1:70" x14ac:dyDescent="0.2">
      <c r="A151" s="29" t="s">
        <v>1172</v>
      </c>
      <c r="B151" s="13"/>
      <c r="C151" s="10"/>
      <c r="D151" s="10"/>
      <c r="E151" s="10"/>
      <c r="F151" s="10" t="s">
        <v>1500</v>
      </c>
      <c r="G151" s="11" t="s">
        <v>1500</v>
      </c>
      <c r="H151" s="23"/>
      <c r="I151" s="13" t="s">
        <v>1500</v>
      </c>
      <c r="J151" s="10"/>
      <c r="K151" s="10"/>
      <c r="L151" s="10" t="s">
        <v>1500</v>
      </c>
      <c r="M151" s="10"/>
      <c r="N151" s="10" t="s">
        <v>1500</v>
      </c>
      <c r="O151" s="10"/>
      <c r="P151" s="10"/>
      <c r="Q151" s="10"/>
      <c r="R151" s="10" t="s">
        <v>1500</v>
      </c>
      <c r="S151" s="10"/>
      <c r="T151" s="10"/>
      <c r="U151" s="10" t="s">
        <v>1500</v>
      </c>
      <c r="V151" s="10"/>
      <c r="W151" s="10"/>
      <c r="X151" s="10"/>
      <c r="Y151" s="12"/>
      <c r="Z151" s="13" t="s">
        <v>1501</v>
      </c>
      <c r="AA151" s="10" t="s">
        <v>1477</v>
      </c>
      <c r="AB151" s="10"/>
      <c r="AC151" s="11" t="s">
        <v>1502</v>
      </c>
      <c r="AD151" s="9"/>
      <c r="AE151" s="10"/>
      <c r="AF151" s="10"/>
      <c r="AG151" s="9"/>
      <c r="AH151" s="10"/>
      <c r="AI151" s="10" t="s">
        <v>1500</v>
      </c>
      <c r="AJ151" s="10" t="s">
        <v>1500</v>
      </c>
      <c r="AK151" s="11"/>
      <c r="AL151" s="14" t="s">
        <v>1500</v>
      </c>
      <c r="AM151" s="14"/>
      <c r="AN151" s="14"/>
      <c r="AO151" s="9"/>
      <c r="AP151" s="10"/>
      <c r="AQ151" s="10"/>
      <c r="AR151" s="10"/>
      <c r="AS151" s="10"/>
      <c r="AT151" s="11"/>
      <c r="AU151" s="86"/>
      <c r="AV151" s="9"/>
      <c r="AW151" s="10"/>
      <c r="AX151" s="10" t="s">
        <v>1500</v>
      </c>
      <c r="AY151" s="10"/>
      <c r="AZ151" s="10"/>
      <c r="BA151" s="10"/>
      <c r="BB151" s="10"/>
      <c r="BC151" s="10">
        <v>1</v>
      </c>
      <c r="BD151" s="10"/>
      <c r="BE151" s="10"/>
      <c r="BF151" s="10"/>
      <c r="BG151" s="11"/>
      <c r="BH151" s="9"/>
      <c r="BI151" s="13"/>
      <c r="BJ151" s="10"/>
      <c r="BK151" s="10"/>
      <c r="BL151" s="10"/>
      <c r="BM151" s="10"/>
      <c r="BN151" s="10"/>
      <c r="BO151" s="10"/>
      <c r="BP151" s="10"/>
      <c r="BQ151" s="11"/>
      <c r="BR151" s="12"/>
    </row>
    <row r="152" spans="1:70" x14ac:dyDescent="0.2">
      <c r="A152" s="29" t="s">
        <v>714</v>
      </c>
      <c r="B152" s="13"/>
      <c r="C152" s="10"/>
      <c r="D152" s="10"/>
      <c r="E152" s="10"/>
      <c r="F152" s="10"/>
      <c r="G152" s="11"/>
      <c r="H152" s="23"/>
      <c r="I152" s="13"/>
      <c r="J152" s="10"/>
      <c r="K152" s="10"/>
      <c r="L152" s="10" t="s">
        <v>1500</v>
      </c>
      <c r="M152" s="10"/>
      <c r="N152" s="10" t="s">
        <v>1500</v>
      </c>
      <c r="O152" s="10"/>
      <c r="P152" s="10"/>
      <c r="Q152" s="10"/>
      <c r="R152" s="10"/>
      <c r="S152" s="10"/>
      <c r="T152" s="10"/>
      <c r="U152" s="10"/>
      <c r="V152" s="10"/>
      <c r="W152" s="10"/>
      <c r="X152" s="10"/>
      <c r="Y152" s="12"/>
      <c r="Z152" s="13" t="s">
        <v>1501</v>
      </c>
      <c r="AA152" s="10" t="s">
        <v>1477</v>
      </c>
      <c r="AB152" s="10"/>
      <c r="AC152" s="11" t="s">
        <v>1502</v>
      </c>
      <c r="AD152" s="9"/>
      <c r="AE152" s="10"/>
      <c r="AF152" s="10"/>
      <c r="AG152" s="9"/>
      <c r="AH152" s="10"/>
      <c r="AI152" s="10"/>
      <c r="AJ152" s="10"/>
      <c r="AK152" s="11"/>
      <c r="AL152" s="14"/>
      <c r="AM152" s="14"/>
      <c r="AN152" s="14"/>
      <c r="AO152" s="9"/>
      <c r="AP152" s="10"/>
      <c r="AQ152" s="10"/>
      <c r="AR152" s="10"/>
      <c r="AS152" s="10"/>
      <c r="AT152" s="11"/>
      <c r="AU152" s="86"/>
      <c r="AV152" s="9"/>
      <c r="AW152" s="10"/>
      <c r="AX152" s="10"/>
      <c r="AY152" s="10"/>
      <c r="AZ152" s="10"/>
      <c r="BA152" s="10"/>
      <c r="BB152" s="10"/>
      <c r="BC152" s="10"/>
      <c r="BD152" s="10"/>
      <c r="BE152" s="10"/>
      <c r="BF152" s="10"/>
      <c r="BG152" s="11"/>
      <c r="BH152" s="9"/>
      <c r="BI152" s="13"/>
      <c r="BJ152" s="10"/>
      <c r="BK152" s="10"/>
      <c r="BL152" s="10"/>
      <c r="BM152" s="10"/>
      <c r="BN152" s="10"/>
      <c r="BO152" s="10"/>
      <c r="BP152" s="10"/>
      <c r="BQ152" s="11"/>
      <c r="BR152" s="12"/>
    </row>
    <row r="153" spans="1:70" x14ac:dyDescent="0.2">
      <c r="A153" s="29" t="s">
        <v>662</v>
      </c>
      <c r="B153" s="13"/>
      <c r="C153" s="10"/>
      <c r="D153" s="10"/>
      <c r="E153" s="10"/>
      <c r="F153" s="10" t="s">
        <v>1500</v>
      </c>
      <c r="G153" s="11" t="s">
        <v>1500</v>
      </c>
      <c r="H153" s="23" t="s">
        <v>1503</v>
      </c>
      <c r="I153" s="13" t="s">
        <v>1500</v>
      </c>
      <c r="J153" s="10"/>
      <c r="K153" s="10"/>
      <c r="L153" s="10" t="s">
        <v>1500</v>
      </c>
      <c r="M153" s="10" t="s">
        <v>1500</v>
      </c>
      <c r="N153" s="10" t="s">
        <v>1500</v>
      </c>
      <c r="O153" s="10"/>
      <c r="P153" s="10"/>
      <c r="Q153" s="10"/>
      <c r="R153" s="10"/>
      <c r="S153" s="10"/>
      <c r="T153" s="10"/>
      <c r="U153" s="10"/>
      <c r="V153" s="10"/>
      <c r="W153" s="10"/>
      <c r="X153" s="10"/>
      <c r="Y153" s="12"/>
      <c r="Z153" s="13" t="s">
        <v>1501</v>
      </c>
      <c r="AA153" s="10" t="s">
        <v>1477</v>
      </c>
      <c r="AB153" s="10"/>
      <c r="AC153" s="11" t="s">
        <v>1502</v>
      </c>
      <c r="AD153" s="9"/>
      <c r="AE153" s="10"/>
      <c r="AF153" s="10"/>
      <c r="AG153" s="9"/>
      <c r="AH153" s="10"/>
      <c r="AI153" s="10" t="s">
        <v>1500</v>
      </c>
      <c r="AJ153" s="10"/>
      <c r="AK153" s="11"/>
      <c r="AL153" s="14"/>
      <c r="AM153" s="14"/>
      <c r="AN153" s="14"/>
      <c r="AO153" s="9"/>
      <c r="AP153" s="10"/>
      <c r="AQ153" s="10"/>
      <c r="AR153" s="10"/>
      <c r="AS153" s="10"/>
      <c r="AT153" s="11"/>
      <c r="AU153" s="86"/>
      <c r="AV153" s="9"/>
      <c r="AW153" s="10"/>
      <c r="AX153" s="10" t="s">
        <v>1500</v>
      </c>
      <c r="AY153" s="10" t="s">
        <v>1500</v>
      </c>
      <c r="AZ153" s="10"/>
      <c r="BA153" s="10"/>
      <c r="BB153" s="10"/>
      <c r="BC153" s="10"/>
      <c r="BD153" s="10"/>
      <c r="BE153" s="10"/>
      <c r="BF153" s="10"/>
      <c r="BG153" s="11"/>
      <c r="BH153" s="9"/>
      <c r="BI153" s="13"/>
      <c r="BJ153" s="10"/>
      <c r="BK153" s="10"/>
      <c r="BL153" s="10"/>
      <c r="BM153" s="10"/>
      <c r="BN153" s="10"/>
      <c r="BO153" s="10"/>
      <c r="BP153" s="10"/>
      <c r="BQ153" s="11"/>
      <c r="BR153" s="12"/>
    </row>
    <row r="154" spans="1:70" x14ac:dyDescent="0.2">
      <c r="A154" s="29" t="s">
        <v>530</v>
      </c>
      <c r="B154" s="13"/>
      <c r="C154" s="10"/>
      <c r="D154" s="10"/>
      <c r="E154" s="10"/>
      <c r="F154" s="10" t="s">
        <v>1500</v>
      </c>
      <c r="G154" s="11" t="s">
        <v>1500</v>
      </c>
      <c r="H154" s="23" t="s">
        <v>1503</v>
      </c>
      <c r="I154" s="13"/>
      <c r="J154" s="10"/>
      <c r="K154" s="10"/>
      <c r="L154" s="10" t="s">
        <v>1500</v>
      </c>
      <c r="M154" s="10" t="s">
        <v>1500</v>
      </c>
      <c r="N154" s="10" t="s">
        <v>1500</v>
      </c>
      <c r="O154" s="10"/>
      <c r="P154" s="10"/>
      <c r="Q154" s="10"/>
      <c r="R154" s="10"/>
      <c r="S154" s="10"/>
      <c r="T154" s="10"/>
      <c r="U154" s="10"/>
      <c r="V154" s="10"/>
      <c r="W154" s="10"/>
      <c r="X154" s="10"/>
      <c r="Y154" s="12"/>
      <c r="Z154" s="13" t="s">
        <v>1501</v>
      </c>
      <c r="AA154" s="10" t="s">
        <v>1477</v>
      </c>
      <c r="AB154" s="10"/>
      <c r="AC154" s="11" t="s">
        <v>1502</v>
      </c>
      <c r="AD154" s="9"/>
      <c r="AE154" s="10"/>
      <c r="AF154" s="10"/>
      <c r="AG154" s="9" t="s">
        <v>1500</v>
      </c>
      <c r="AH154" s="10"/>
      <c r="AI154" s="10"/>
      <c r="AJ154" s="10"/>
      <c r="AK154" s="11"/>
      <c r="AL154" s="14"/>
      <c r="AM154" s="14"/>
      <c r="AN154" s="14"/>
      <c r="AO154" s="9" t="s">
        <v>1481</v>
      </c>
      <c r="AP154" s="10"/>
      <c r="AQ154" s="10"/>
      <c r="AR154" s="10"/>
      <c r="AS154" s="10"/>
      <c r="AT154" s="11"/>
      <c r="AU154" s="86"/>
      <c r="AV154" s="9"/>
      <c r="AW154" s="10"/>
      <c r="AX154" s="10"/>
      <c r="AY154" s="10"/>
      <c r="AZ154" s="10"/>
      <c r="BA154" s="10"/>
      <c r="BB154" s="10"/>
      <c r="BC154" s="10"/>
      <c r="BD154" s="10"/>
      <c r="BE154" s="10"/>
      <c r="BF154" s="10"/>
      <c r="BG154" s="11"/>
      <c r="BH154" s="9"/>
      <c r="BI154" s="13"/>
      <c r="BJ154" s="10"/>
      <c r="BK154" s="10"/>
      <c r="BL154" s="10"/>
      <c r="BM154" s="10"/>
      <c r="BN154" s="10"/>
      <c r="BO154" s="10"/>
      <c r="BP154" s="10"/>
      <c r="BQ154" s="11"/>
      <c r="BR154" s="12"/>
    </row>
    <row r="155" spans="1:70" x14ac:dyDescent="0.2">
      <c r="A155" s="29" t="s">
        <v>276</v>
      </c>
      <c r="B155" s="13"/>
      <c r="C155" s="10"/>
      <c r="D155" s="10"/>
      <c r="E155" s="10"/>
      <c r="F155" s="10" t="s">
        <v>1500</v>
      </c>
      <c r="G155" s="11" t="s">
        <v>1500</v>
      </c>
      <c r="H155" s="23" t="s">
        <v>1503</v>
      </c>
      <c r="I155" s="13"/>
      <c r="J155" s="10" t="s">
        <v>1500</v>
      </c>
      <c r="K155" s="10" t="s">
        <v>1500</v>
      </c>
      <c r="L155" s="10" t="s">
        <v>1500</v>
      </c>
      <c r="M155" s="10" t="s">
        <v>1500</v>
      </c>
      <c r="N155" s="10" t="s">
        <v>1500</v>
      </c>
      <c r="O155" s="10" t="s">
        <v>1500</v>
      </c>
      <c r="P155" s="10"/>
      <c r="Q155" s="10"/>
      <c r="R155" s="10"/>
      <c r="S155" s="10"/>
      <c r="T155" s="10"/>
      <c r="U155" s="10" t="s">
        <v>1500</v>
      </c>
      <c r="V155" s="10"/>
      <c r="W155" s="10"/>
      <c r="X155" s="10"/>
      <c r="Y155" s="12"/>
      <c r="Z155" s="13" t="s">
        <v>1501</v>
      </c>
      <c r="AA155" s="10" t="s">
        <v>1477</v>
      </c>
      <c r="AB155" s="10" t="s">
        <v>1505</v>
      </c>
      <c r="AC155" s="11" t="s">
        <v>1502</v>
      </c>
      <c r="AD155" s="9"/>
      <c r="AE155" s="10"/>
      <c r="AF155" s="10"/>
      <c r="AG155" s="9"/>
      <c r="AH155" s="10"/>
      <c r="AI155" s="10" t="s">
        <v>1500</v>
      </c>
      <c r="AJ155" s="10" t="s">
        <v>1500</v>
      </c>
      <c r="AK155" s="11" t="s">
        <v>1500</v>
      </c>
      <c r="AL155" s="14"/>
      <c r="AM155" s="14"/>
      <c r="AN155" s="14"/>
      <c r="AO155" s="9" t="s">
        <v>1481</v>
      </c>
      <c r="AP155" s="10"/>
      <c r="AQ155" s="10"/>
      <c r="AR155" s="10"/>
      <c r="AS155" s="10" t="s">
        <v>1489</v>
      </c>
      <c r="AT155" s="11"/>
      <c r="AU155" s="86"/>
      <c r="AV155" s="9"/>
      <c r="AW155" s="10"/>
      <c r="AX155" s="10"/>
      <c r="AY155" s="10"/>
      <c r="AZ155" s="10"/>
      <c r="BA155" s="10"/>
      <c r="BB155" s="10"/>
      <c r="BC155" s="10">
        <v>1</v>
      </c>
      <c r="BD155" s="10"/>
      <c r="BE155" s="10"/>
      <c r="BF155" s="10"/>
      <c r="BG155" s="11"/>
      <c r="BH155" s="9"/>
      <c r="BI155" s="13"/>
      <c r="BJ155" s="10"/>
      <c r="BK155" s="10"/>
      <c r="BL155" s="10"/>
      <c r="BM155" s="10"/>
      <c r="BN155" s="10"/>
      <c r="BO155" s="10"/>
      <c r="BP155" s="10"/>
      <c r="BQ155" s="11"/>
      <c r="BR155" s="12" t="s">
        <v>1500</v>
      </c>
    </row>
    <row r="156" spans="1:70" x14ac:dyDescent="0.2">
      <c r="A156" s="29" t="s">
        <v>434</v>
      </c>
      <c r="B156" s="13"/>
      <c r="C156" s="10"/>
      <c r="D156" s="10"/>
      <c r="E156" s="10"/>
      <c r="F156" s="10" t="s">
        <v>1500</v>
      </c>
      <c r="G156" s="11" t="s">
        <v>1500</v>
      </c>
      <c r="H156" s="23" t="s">
        <v>1503</v>
      </c>
      <c r="I156" s="13"/>
      <c r="J156" s="10"/>
      <c r="K156" s="10"/>
      <c r="L156" s="10" t="s">
        <v>1500</v>
      </c>
      <c r="M156" s="10" t="s">
        <v>1500</v>
      </c>
      <c r="N156" s="10" t="s">
        <v>1500</v>
      </c>
      <c r="O156" s="10"/>
      <c r="P156" s="10"/>
      <c r="Q156" s="10"/>
      <c r="R156" s="10"/>
      <c r="S156" s="10"/>
      <c r="T156" s="10"/>
      <c r="U156" s="10"/>
      <c r="V156" s="10"/>
      <c r="W156" s="10"/>
      <c r="X156" s="10"/>
      <c r="Y156" s="12"/>
      <c r="Z156" s="13" t="s">
        <v>1501</v>
      </c>
      <c r="AA156" s="10" t="s">
        <v>1477</v>
      </c>
      <c r="AB156" s="10"/>
      <c r="AC156" s="11" t="s">
        <v>1502</v>
      </c>
      <c r="AD156" s="9"/>
      <c r="AE156" s="10"/>
      <c r="AF156" s="10"/>
      <c r="AG156" s="9"/>
      <c r="AH156" s="10"/>
      <c r="AI156" s="10"/>
      <c r="AJ156" s="10"/>
      <c r="AK156" s="11"/>
      <c r="AL156" s="14"/>
      <c r="AM156" s="14"/>
      <c r="AN156" s="14"/>
      <c r="AO156" s="9" t="s">
        <v>1481</v>
      </c>
      <c r="AP156" s="10"/>
      <c r="AQ156" s="10"/>
      <c r="AR156" s="10"/>
      <c r="AS156" s="10"/>
      <c r="AT156" s="11"/>
      <c r="AU156" s="86"/>
      <c r="AV156" s="9"/>
      <c r="AW156" s="10"/>
      <c r="AX156" s="10"/>
      <c r="AY156" s="10"/>
      <c r="AZ156" s="10"/>
      <c r="BA156" s="10"/>
      <c r="BB156" s="10"/>
      <c r="BC156" s="10"/>
      <c r="BD156" s="10"/>
      <c r="BE156" s="10"/>
      <c r="BF156" s="10"/>
      <c r="BG156" s="11"/>
      <c r="BH156" s="9"/>
      <c r="BI156" s="13"/>
      <c r="BJ156" s="10"/>
      <c r="BK156" s="10"/>
      <c r="BL156" s="10"/>
      <c r="BM156" s="10"/>
      <c r="BN156" s="10"/>
      <c r="BO156" s="10"/>
      <c r="BP156" s="10"/>
      <c r="BQ156" s="11"/>
      <c r="BR156" s="12"/>
    </row>
    <row r="157" spans="1:70" x14ac:dyDescent="0.2">
      <c r="A157" s="29" t="s">
        <v>717</v>
      </c>
      <c r="B157" s="13" t="s">
        <v>1500</v>
      </c>
      <c r="C157" s="10" t="s">
        <v>1500</v>
      </c>
      <c r="D157" s="10"/>
      <c r="E157" s="10" t="s">
        <v>1500</v>
      </c>
      <c r="F157" s="10" t="s">
        <v>1500</v>
      </c>
      <c r="G157" s="11" t="s">
        <v>1500</v>
      </c>
      <c r="H157" s="23"/>
      <c r="I157" s="13" t="s">
        <v>1500</v>
      </c>
      <c r="J157" s="10" t="s">
        <v>1500</v>
      </c>
      <c r="K157" s="10"/>
      <c r="L157" s="10" t="s">
        <v>1500</v>
      </c>
      <c r="M157" s="10" t="s">
        <v>1500</v>
      </c>
      <c r="N157" s="10"/>
      <c r="O157" s="10"/>
      <c r="P157" s="10" t="s">
        <v>1500</v>
      </c>
      <c r="Q157" s="10"/>
      <c r="R157" s="10"/>
      <c r="S157" s="10"/>
      <c r="T157" s="10"/>
      <c r="U157" s="10"/>
      <c r="V157" s="10"/>
      <c r="W157" s="10"/>
      <c r="X157" s="10"/>
      <c r="Y157" s="12"/>
      <c r="Z157" s="13" t="s">
        <v>1501</v>
      </c>
      <c r="AA157" s="10" t="s">
        <v>1477</v>
      </c>
      <c r="AB157" s="10"/>
      <c r="AC157" s="11" t="s">
        <v>1502</v>
      </c>
      <c r="AD157" s="9"/>
      <c r="AE157" s="10"/>
      <c r="AF157" s="10"/>
      <c r="AG157" s="9"/>
      <c r="AH157" s="10"/>
      <c r="AI157" s="10"/>
      <c r="AJ157" s="10"/>
      <c r="AK157" s="11"/>
      <c r="AL157" s="14"/>
      <c r="AM157" s="14"/>
      <c r="AN157" s="14"/>
      <c r="AO157" s="9"/>
      <c r="AP157" s="10"/>
      <c r="AQ157" s="10"/>
      <c r="AR157" s="10"/>
      <c r="AS157" s="10" t="s">
        <v>1489</v>
      </c>
      <c r="AT157" s="11"/>
      <c r="AU157" s="86"/>
      <c r="AV157" s="9"/>
      <c r="AW157" s="10"/>
      <c r="AX157" s="10"/>
      <c r="AY157" s="10"/>
      <c r="AZ157" s="10"/>
      <c r="BA157" s="10"/>
      <c r="BB157" s="10"/>
      <c r="BC157" s="10"/>
      <c r="BD157" s="10"/>
      <c r="BE157" s="10"/>
      <c r="BF157" s="10"/>
      <c r="BG157" s="11"/>
      <c r="BH157" s="9"/>
      <c r="BI157" s="13"/>
      <c r="BJ157" s="10"/>
      <c r="BK157" s="10"/>
      <c r="BL157" s="10"/>
      <c r="BM157" s="10"/>
      <c r="BN157" s="10"/>
      <c r="BO157" s="10">
        <v>1</v>
      </c>
      <c r="BP157" s="10"/>
      <c r="BQ157" s="11"/>
      <c r="BR157" s="12"/>
    </row>
    <row r="158" spans="1:70" x14ac:dyDescent="0.2">
      <c r="A158" s="29" t="s">
        <v>1153</v>
      </c>
      <c r="B158" s="13"/>
      <c r="C158" s="10"/>
      <c r="D158" s="10"/>
      <c r="E158" s="10"/>
      <c r="F158" s="10"/>
      <c r="G158" s="11" t="s">
        <v>1500</v>
      </c>
      <c r="H158" s="23"/>
      <c r="I158" s="13"/>
      <c r="J158" s="10"/>
      <c r="K158" s="10"/>
      <c r="L158" s="10" t="s">
        <v>1500</v>
      </c>
      <c r="M158" s="10" t="s">
        <v>1500</v>
      </c>
      <c r="N158" s="10"/>
      <c r="O158" s="10"/>
      <c r="P158" s="10"/>
      <c r="Q158" s="10"/>
      <c r="R158" s="10"/>
      <c r="S158" s="10"/>
      <c r="T158" s="10"/>
      <c r="U158" s="10"/>
      <c r="V158" s="10"/>
      <c r="W158" s="10"/>
      <c r="X158" s="10"/>
      <c r="Y158" s="12"/>
      <c r="Z158" s="13" t="s">
        <v>1501</v>
      </c>
      <c r="AA158" s="10" t="s">
        <v>1477</v>
      </c>
      <c r="AB158" s="10"/>
      <c r="AC158" s="11" t="s">
        <v>1502</v>
      </c>
      <c r="AD158" s="9"/>
      <c r="AE158" s="10"/>
      <c r="AF158" s="10"/>
      <c r="AG158" s="9" t="s">
        <v>1500</v>
      </c>
      <c r="AH158" s="10"/>
      <c r="AI158" s="10"/>
      <c r="AJ158" s="10"/>
      <c r="AK158" s="11"/>
      <c r="AL158" s="14"/>
      <c r="AM158" s="14"/>
      <c r="AN158" s="14"/>
      <c r="AO158" s="9"/>
      <c r="AP158" s="10"/>
      <c r="AQ158" s="10" t="s">
        <v>1507</v>
      </c>
      <c r="AR158" s="10"/>
      <c r="AS158" s="10" t="s">
        <v>1489</v>
      </c>
      <c r="AT158" s="11"/>
      <c r="AU158" s="86"/>
      <c r="AV158" s="9"/>
      <c r="AW158" s="10"/>
      <c r="AX158" s="10"/>
      <c r="AY158" s="10"/>
      <c r="AZ158" s="10"/>
      <c r="BA158" s="10" t="s">
        <v>1500</v>
      </c>
      <c r="BB158" s="10"/>
      <c r="BC158" s="10">
        <v>1</v>
      </c>
      <c r="BD158" s="10"/>
      <c r="BE158" s="10"/>
      <c r="BF158" s="10"/>
      <c r="BG158" s="11"/>
      <c r="BH158" s="9"/>
      <c r="BI158" s="13"/>
      <c r="BJ158" s="10"/>
      <c r="BK158" s="10"/>
      <c r="BL158" s="10"/>
      <c r="BM158" s="10"/>
      <c r="BN158" s="10"/>
      <c r="BO158" s="10"/>
      <c r="BP158" s="10"/>
      <c r="BQ158" s="11"/>
      <c r="BR158" s="12"/>
    </row>
    <row r="159" spans="1:70" x14ac:dyDescent="0.2">
      <c r="A159" s="29" t="s">
        <v>535</v>
      </c>
      <c r="B159" s="13"/>
      <c r="C159" s="10"/>
      <c r="D159" s="10"/>
      <c r="E159" s="10"/>
      <c r="F159" s="10" t="s">
        <v>1500</v>
      </c>
      <c r="G159" s="11" t="s">
        <v>1500</v>
      </c>
      <c r="H159" s="23" t="s">
        <v>1503</v>
      </c>
      <c r="I159" s="13"/>
      <c r="J159" s="10"/>
      <c r="K159" s="10" t="s">
        <v>1500</v>
      </c>
      <c r="L159" s="10" t="s">
        <v>1500</v>
      </c>
      <c r="M159" s="10" t="s">
        <v>1500</v>
      </c>
      <c r="N159" s="10" t="s">
        <v>1500</v>
      </c>
      <c r="O159" s="10"/>
      <c r="P159" s="10"/>
      <c r="Q159" s="10"/>
      <c r="R159" s="10" t="s">
        <v>1500</v>
      </c>
      <c r="S159" s="10"/>
      <c r="T159" s="10"/>
      <c r="U159" s="10" t="s">
        <v>1500</v>
      </c>
      <c r="V159" s="10"/>
      <c r="W159" s="10"/>
      <c r="X159" s="10"/>
      <c r="Y159" s="12"/>
      <c r="Z159" s="13" t="s">
        <v>1501</v>
      </c>
      <c r="AA159" s="10" t="s">
        <v>1477</v>
      </c>
      <c r="AB159" s="10"/>
      <c r="AC159" s="11" t="s">
        <v>1502</v>
      </c>
      <c r="AD159" s="9"/>
      <c r="AE159" s="10"/>
      <c r="AF159" s="10"/>
      <c r="AG159" s="9"/>
      <c r="AH159" s="10"/>
      <c r="AI159" s="10" t="s">
        <v>1500</v>
      </c>
      <c r="AJ159" s="10" t="s">
        <v>1500</v>
      </c>
      <c r="AK159" s="11"/>
      <c r="AL159" s="14"/>
      <c r="AM159" s="14"/>
      <c r="AN159" s="14"/>
      <c r="AO159" s="9"/>
      <c r="AP159" s="10"/>
      <c r="AQ159" s="10"/>
      <c r="AR159" s="10"/>
      <c r="AS159" s="10" t="s">
        <v>1489</v>
      </c>
      <c r="AT159" s="11"/>
      <c r="AU159" s="86"/>
      <c r="AV159" s="9"/>
      <c r="AW159" s="10"/>
      <c r="AX159" s="10"/>
      <c r="AY159" s="10"/>
      <c r="AZ159" s="10"/>
      <c r="BA159" s="10"/>
      <c r="BB159" s="10"/>
      <c r="BC159" s="10">
        <v>1</v>
      </c>
      <c r="BD159" s="10">
        <v>1</v>
      </c>
      <c r="BE159" s="10"/>
      <c r="BF159" s="10"/>
      <c r="BG159" s="11"/>
      <c r="BH159" s="9"/>
      <c r="BI159" s="13"/>
      <c r="BJ159" s="10"/>
      <c r="BK159" s="10"/>
      <c r="BL159" s="10"/>
      <c r="BM159" s="10"/>
      <c r="BN159" s="10"/>
      <c r="BO159" s="10">
        <v>1</v>
      </c>
      <c r="BP159" s="10"/>
      <c r="BQ159" s="11"/>
      <c r="BR159" s="12"/>
    </row>
    <row r="160" spans="1:70" x14ac:dyDescent="0.2">
      <c r="A160" s="29" t="s">
        <v>1394</v>
      </c>
      <c r="B160" s="13"/>
      <c r="C160" s="10"/>
      <c r="D160" s="10"/>
      <c r="E160" s="10"/>
      <c r="F160" s="10"/>
      <c r="G160" s="11" t="s">
        <v>1500</v>
      </c>
      <c r="H160" s="23"/>
      <c r="I160" s="13" t="s">
        <v>1500</v>
      </c>
      <c r="J160" s="10" t="s">
        <v>1500</v>
      </c>
      <c r="K160" s="10" t="s">
        <v>1500</v>
      </c>
      <c r="L160" s="10" t="s">
        <v>1500</v>
      </c>
      <c r="M160" s="10" t="s">
        <v>1500</v>
      </c>
      <c r="N160" s="10" t="s">
        <v>1500</v>
      </c>
      <c r="O160" s="10" t="s">
        <v>1500</v>
      </c>
      <c r="P160" s="10"/>
      <c r="Q160" s="10" t="s">
        <v>1500</v>
      </c>
      <c r="R160" s="10" t="s">
        <v>1500</v>
      </c>
      <c r="S160" s="10"/>
      <c r="T160" s="10"/>
      <c r="U160" s="10" t="s">
        <v>1500</v>
      </c>
      <c r="V160" s="10"/>
      <c r="W160" s="10"/>
      <c r="X160" s="10"/>
      <c r="Y160" s="12"/>
      <c r="Z160" s="13" t="s">
        <v>1501</v>
      </c>
      <c r="AA160" s="10" t="s">
        <v>1477</v>
      </c>
      <c r="AB160" s="10"/>
      <c r="AC160" s="11" t="s">
        <v>1502</v>
      </c>
      <c r="AD160" s="9"/>
      <c r="AE160" s="10"/>
      <c r="AF160" s="10"/>
      <c r="AG160" s="9"/>
      <c r="AH160" s="10"/>
      <c r="AI160" s="10" t="s">
        <v>1500</v>
      </c>
      <c r="AJ160" s="10" t="s">
        <v>1500</v>
      </c>
      <c r="AK160" s="11"/>
      <c r="AL160" s="14"/>
      <c r="AM160" s="14"/>
      <c r="AN160" s="14"/>
      <c r="AO160" s="9"/>
      <c r="AP160" s="10"/>
      <c r="AQ160" s="10"/>
      <c r="AR160" s="10"/>
      <c r="AS160" s="10" t="s">
        <v>1489</v>
      </c>
      <c r="AT160" s="11"/>
      <c r="AU160" s="86"/>
      <c r="AV160" s="9"/>
      <c r="AW160" s="10"/>
      <c r="AX160" s="10" t="s">
        <v>1500</v>
      </c>
      <c r="AY160" s="10"/>
      <c r="AZ160" s="10"/>
      <c r="BA160" s="10"/>
      <c r="BB160" s="10"/>
      <c r="BC160" s="10"/>
      <c r="BD160" s="10"/>
      <c r="BE160" s="10"/>
      <c r="BF160" s="10"/>
      <c r="BG160" s="11"/>
      <c r="BH160" s="9"/>
      <c r="BI160" s="13"/>
      <c r="BJ160" s="10"/>
      <c r="BK160" s="10"/>
      <c r="BL160" s="10"/>
      <c r="BM160" s="10"/>
      <c r="BN160" s="10"/>
      <c r="BO160" s="10">
        <v>1</v>
      </c>
      <c r="BP160" s="10"/>
      <c r="BQ160" s="11"/>
      <c r="BR160" s="12"/>
    </row>
    <row r="161" spans="1:70" x14ac:dyDescent="0.2">
      <c r="A161" s="29" t="s">
        <v>557</v>
      </c>
      <c r="B161" s="13"/>
      <c r="C161" s="10"/>
      <c r="D161" s="10"/>
      <c r="E161" s="10"/>
      <c r="F161" s="10" t="s">
        <v>1500</v>
      </c>
      <c r="G161" s="11"/>
      <c r="H161" s="23"/>
      <c r="I161" s="13"/>
      <c r="J161" s="10"/>
      <c r="K161" s="10"/>
      <c r="L161" s="10"/>
      <c r="M161" s="10" t="s">
        <v>1500</v>
      </c>
      <c r="N161" s="10"/>
      <c r="O161" s="10"/>
      <c r="P161" s="10"/>
      <c r="Q161" s="10"/>
      <c r="R161" s="10"/>
      <c r="S161" s="10"/>
      <c r="T161" s="10"/>
      <c r="U161" s="10"/>
      <c r="V161" s="10"/>
      <c r="W161" s="10"/>
      <c r="X161" s="10"/>
      <c r="Y161" s="12"/>
      <c r="Z161" s="13" t="s">
        <v>1501</v>
      </c>
      <c r="AA161" s="10" t="s">
        <v>1477</v>
      </c>
      <c r="AB161" s="10"/>
      <c r="AC161" s="11" t="s">
        <v>1502</v>
      </c>
      <c r="AD161" s="9"/>
      <c r="AE161" s="10"/>
      <c r="AF161" s="10"/>
      <c r="AG161" s="9"/>
      <c r="AH161" s="10"/>
      <c r="AI161" s="10"/>
      <c r="AJ161" s="10"/>
      <c r="AK161" s="11"/>
      <c r="AL161" s="14"/>
      <c r="AM161" s="14"/>
      <c r="AN161" s="14"/>
      <c r="AO161" s="9"/>
      <c r="AP161" s="10"/>
      <c r="AQ161" s="10"/>
      <c r="AR161" s="10"/>
      <c r="AS161" s="10"/>
      <c r="AT161" s="11"/>
      <c r="AU161" s="86"/>
      <c r="AV161" s="9"/>
      <c r="AW161" s="10"/>
      <c r="AX161" s="10"/>
      <c r="AY161" s="10"/>
      <c r="AZ161" s="10"/>
      <c r="BA161" s="10"/>
      <c r="BB161" s="10"/>
      <c r="BC161" s="10"/>
      <c r="BD161" s="10"/>
      <c r="BE161" s="10"/>
      <c r="BF161" s="10"/>
      <c r="BG161" s="11"/>
      <c r="BH161" s="9"/>
      <c r="BI161" s="13"/>
      <c r="BJ161" s="10"/>
      <c r="BK161" s="10"/>
      <c r="BL161" s="10"/>
      <c r="BM161" s="10"/>
      <c r="BN161" s="10"/>
      <c r="BO161" s="10"/>
      <c r="BP161" s="10"/>
      <c r="BQ161" s="11"/>
      <c r="BR161" s="12"/>
    </row>
    <row r="162" spans="1:70" x14ac:dyDescent="0.2">
      <c r="A162" s="29" t="s">
        <v>420</v>
      </c>
      <c r="B162" s="13" t="s">
        <v>1500</v>
      </c>
      <c r="C162" s="10"/>
      <c r="D162" s="10"/>
      <c r="E162" s="10" t="s">
        <v>1500</v>
      </c>
      <c r="F162" s="10" t="s">
        <v>1500</v>
      </c>
      <c r="G162" s="11" t="s">
        <v>1500</v>
      </c>
      <c r="H162" s="23" t="s">
        <v>1503</v>
      </c>
      <c r="I162" s="13" t="s">
        <v>1500</v>
      </c>
      <c r="J162" s="10"/>
      <c r="K162" s="10" t="s">
        <v>1500</v>
      </c>
      <c r="L162" s="10" t="s">
        <v>1500</v>
      </c>
      <c r="M162" s="10" t="s">
        <v>1500</v>
      </c>
      <c r="N162" s="10" t="s">
        <v>1500</v>
      </c>
      <c r="O162" s="10"/>
      <c r="P162" s="10"/>
      <c r="Q162" s="10"/>
      <c r="R162" s="10"/>
      <c r="S162" s="10"/>
      <c r="T162" s="10" t="s">
        <v>1500</v>
      </c>
      <c r="U162" s="10" t="s">
        <v>1500</v>
      </c>
      <c r="V162" s="10"/>
      <c r="W162" s="10"/>
      <c r="X162" s="10"/>
      <c r="Y162" s="12"/>
      <c r="Z162" s="13" t="s">
        <v>1501</v>
      </c>
      <c r="AA162" s="10" t="s">
        <v>1477</v>
      </c>
      <c r="AB162" s="10"/>
      <c r="AC162" s="11" t="s">
        <v>1502</v>
      </c>
      <c r="AD162" s="9"/>
      <c r="AE162" s="10"/>
      <c r="AF162" s="10"/>
      <c r="AG162" s="9" t="s">
        <v>1500</v>
      </c>
      <c r="AH162" s="10"/>
      <c r="AI162" s="10"/>
      <c r="AJ162" s="10"/>
      <c r="AK162" s="11"/>
      <c r="AL162" s="14"/>
      <c r="AM162" s="14"/>
      <c r="AN162" s="14"/>
      <c r="AO162" s="9"/>
      <c r="AP162" s="10"/>
      <c r="AQ162" s="10"/>
      <c r="AR162" s="10"/>
      <c r="AS162" s="10" t="s">
        <v>1489</v>
      </c>
      <c r="AT162" s="11"/>
      <c r="AU162" s="86"/>
      <c r="AV162" s="9"/>
      <c r="AW162" s="10"/>
      <c r="AX162" s="10"/>
      <c r="AY162" s="10"/>
      <c r="AZ162" s="10"/>
      <c r="BA162" s="10"/>
      <c r="BB162" s="10"/>
      <c r="BC162" s="10"/>
      <c r="BD162" s="10"/>
      <c r="BE162" s="10"/>
      <c r="BF162" s="10"/>
      <c r="BG162" s="11"/>
      <c r="BH162" s="9"/>
      <c r="BI162" s="13"/>
      <c r="BJ162" s="10"/>
      <c r="BK162" s="10"/>
      <c r="BL162" s="10"/>
      <c r="BM162" s="10"/>
      <c r="BN162" s="10"/>
      <c r="BO162" s="10"/>
      <c r="BP162" s="10"/>
      <c r="BQ162" s="11"/>
      <c r="BR162" s="12"/>
    </row>
    <row r="163" spans="1:70" x14ac:dyDescent="0.2">
      <c r="A163" s="29" t="s">
        <v>706</v>
      </c>
      <c r="B163" s="13"/>
      <c r="C163" s="10"/>
      <c r="D163" s="10"/>
      <c r="E163" s="10"/>
      <c r="F163" s="10" t="s">
        <v>1500</v>
      </c>
      <c r="G163" s="11"/>
      <c r="H163" s="23"/>
      <c r="I163" s="13" t="s">
        <v>1500</v>
      </c>
      <c r="J163" s="10"/>
      <c r="K163" s="10"/>
      <c r="L163" s="10" t="s">
        <v>1500</v>
      </c>
      <c r="M163" s="10" t="s">
        <v>1500</v>
      </c>
      <c r="N163" s="10" t="s">
        <v>1500</v>
      </c>
      <c r="O163" s="10"/>
      <c r="P163" s="10"/>
      <c r="Q163" s="10"/>
      <c r="R163" s="10" t="s">
        <v>1500</v>
      </c>
      <c r="S163" s="10"/>
      <c r="T163" s="10"/>
      <c r="U163" s="10" t="s">
        <v>1500</v>
      </c>
      <c r="V163" s="10"/>
      <c r="W163" s="10"/>
      <c r="X163" s="10"/>
      <c r="Y163" s="12"/>
      <c r="Z163" s="13" t="s">
        <v>1501</v>
      </c>
      <c r="AA163" s="10" t="s">
        <v>1477</v>
      </c>
      <c r="AB163" s="10"/>
      <c r="AC163" s="11" t="s">
        <v>1502</v>
      </c>
      <c r="AD163" s="9"/>
      <c r="AE163" s="10"/>
      <c r="AF163" s="10"/>
      <c r="AG163" s="9"/>
      <c r="AH163" s="10"/>
      <c r="AI163" s="10" t="s">
        <v>1500</v>
      </c>
      <c r="AJ163" s="10" t="s">
        <v>1500</v>
      </c>
      <c r="AK163" s="11"/>
      <c r="AL163" s="14"/>
      <c r="AM163" s="14"/>
      <c r="AN163" s="14"/>
      <c r="AO163" s="9"/>
      <c r="AP163" s="10"/>
      <c r="AQ163" s="10"/>
      <c r="AR163" s="10"/>
      <c r="AS163" s="10"/>
      <c r="AT163" s="11"/>
      <c r="AU163" s="86"/>
      <c r="AV163" s="9"/>
      <c r="AW163" s="10"/>
      <c r="AX163" s="10"/>
      <c r="AY163" s="10"/>
      <c r="AZ163" s="10"/>
      <c r="BA163" s="10"/>
      <c r="BB163" s="10"/>
      <c r="BC163" s="10"/>
      <c r="BD163" s="10"/>
      <c r="BE163" s="10"/>
      <c r="BF163" s="10"/>
      <c r="BG163" s="11"/>
      <c r="BH163" s="9"/>
      <c r="BI163" s="13"/>
      <c r="BJ163" s="10"/>
      <c r="BK163" s="10"/>
      <c r="BL163" s="10"/>
      <c r="BM163" s="10"/>
      <c r="BN163" s="10"/>
      <c r="BO163" s="10"/>
      <c r="BP163" s="10"/>
      <c r="BQ163" s="11"/>
      <c r="BR163" s="12"/>
    </row>
    <row r="164" spans="1:70" x14ac:dyDescent="0.2">
      <c r="A164" s="29" t="s">
        <v>1145</v>
      </c>
      <c r="B164" s="13"/>
      <c r="C164" s="10"/>
      <c r="D164" s="10"/>
      <c r="E164" s="10" t="s">
        <v>1500</v>
      </c>
      <c r="F164" s="10" t="s">
        <v>1500</v>
      </c>
      <c r="G164" s="11" t="s">
        <v>1500</v>
      </c>
      <c r="H164" s="23"/>
      <c r="I164" s="13" t="s">
        <v>1500</v>
      </c>
      <c r="J164" s="10" t="s">
        <v>1500</v>
      </c>
      <c r="K164" s="10" t="s">
        <v>1500</v>
      </c>
      <c r="L164" s="10" t="s">
        <v>1500</v>
      </c>
      <c r="M164" s="10" t="s">
        <v>1500</v>
      </c>
      <c r="N164" s="10" t="s">
        <v>1500</v>
      </c>
      <c r="O164" s="10"/>
      <c r="P164" s="10"/>
      <c r="Q164" s="10"/>
      <c r="R164" s="10"/>
      <c r="S164" s="10"/>
      <c r="T164" s="10" t="s">
        <v>1500</v>
      </c>
      <c r="U164" s="10" t="s">
        <v>1500</v>
      </c>
      <c r="V164" s="10"/>
      <c r="W164" s="10"/>
      <c r="X164" s="10"/>
      <c r="Y164" s="12"/>
      <c r="Z164" s="13" t="s">
        <v>1501</v>
      </c>
      <c r="AA164" s="10" t="s">
        <v>1477</v>
      </c>
      <c r="AB164" s="10" t="s">
        <v>1505</v>
      </c>
      <c r="AC164" s="11" t="s">
        <v>1502</v>
      </c>
      <c r="AD164" s="9"/>
      <c r="AE164" s="10"/>
      <c r="AF164" s="10"/>
      <c r="AG164" s="9"/>
      <c r="AH164" s="10"/>
      <c r="AI164" s="10" t="s">
        <v>1500</v>
      </c>
      <c r="AJ164" s="10" t="s">
        <v>1500</v>
      </c>
      <c r="AK164" s="11"/>
      <c r="AL164" s="14"/>
      <c r="AM164" s="14"/>
      <c r="AN164" s="14"/>
      <c r="AO164" s="9"/>
      <c r="AP164" s="10"/>
      <c r="AQ164" s="10"/>
      <c r="AR164" s="10"/>
      <c r="AS164" s="10" t="s">
        <v>1489</v>
      </c>
      <c r="AT164" s="11"/>
      <c r="AU164" s="86"/>
      <c r="AV164" s="9"/>
      <c r="AW164" s="10"/>
      <c r="AX164" s="10" t="s">
        <v>1500</v>
      </c>
      <c r="AY164" s="10"/>
      <c r="AZ164" s="10"/>
      <c r="BA164" s="10"/>
      <c r="BB164" s="10"/>
      <c r="BC164" s="10">
        <v>1</v>
      </c>
      <c r="BD164" s="10"/>
      <c r="BE164" s="10"/>
      <c r="BF164" s="10"/>
      <c r="BG164" s="11"/>
      <c r="BH164" s="9"/>
      <c r="BI164" s="13"/>
      <c r="BJ164" s="10"/>
      <c r="BK164" s="10"/>
      <c r="BL164" s="10"/>
      <c r="BM164" s="10"/>
      <c r="BN164" s="10"/>
      <c r="BO164" s="10"/>
      <c r="BP164" s="10"/>
      <c r="BQ164" s="11"/>
      <c r="BR164" s="12"/>
    </row>
    <row r="165" spans="1:70" x14ac:dyDescent="0.2">
      <c r="A165" s="29" t="s">
        <v>450</v>
      </c>
      <c r="B165" s="13"/>
      <c r="C165" s="10"/>
      <c r="D165" s="10" t="s">
        <v>1500</v>
      </c>
      <c r="E165" s="10"/>
      <c r="F165" s="10" t="s">
        <v>1500</v>
      </c>
      <c r="G165" s="11" t="s">
        <v>1500</v>
      </c>
      <c r="H165" s="23" t="s">
        <v>1503</v>
      </c>
      <c r="I165" s="13" t="s">
        <v>1500</v>
      </c>
      <c r="J165" s="10" t="s">
        <v>1500</v>
      </c>
      <c r="K165" s="10"/>
      <c r="L165" s="10" t="s">
        <v>1500</v>
      </c>
      <c r="M165" s="10" t="s">
        <v>1500</v>
      </c>
      <c r="N165" s="10" t="s">
        <v>1500</v>
      </c>
      <c r="O165" s="10"/>
      <c r="P165" s="10" t="s">
        <v>1500</v>
      </c>
      <c r="Q165" s="10"/>
      <c r="R165" s="10"/>
      <c r="S165" s="10"/>
      <c r="T165" s="10"/>
      <c r="U165" s="10"/>
      <c r="V165" s="10"/>
      <c r="W165" s="10"/>
      <c r="X165" s="10"/>
      <c r="Y165" s="12"/>
      <c r="Z165" s="13" t="s">
        <v>1501</v>
      </c>
      <c r="AA165" s="10" t="s">
        <v>1477</v>
      </c>
      <c r="AB165" s="10"/>
      <c r="AC165" s="11" t="s">
        <v>1502</v>
      </c>
      <c r="AD165" s="9"/>
      <c r="AE165" s="10"/>
      <c r="AF165" s="10"/>
      <c r="AG165" s="9"/>
      <c r="AH165" s="10"/>
      <c r="AI165" s="10"/>
      <c r="AJ165" s="10"/>
      <c r="AK165" s="11"/>
      <c r="AL165" s="14"/>
      <c r="AM165" s="14"/>
      <c r="AN165" s="14"/>
      <c r="AO165" s="9" t="s">
        <v>1481</v>
      </c>
      <c r="AP165" s="10"/>
      <c r="AQ165" s="10"/>
      <c r="AR165" s="10"/>
      <c r="AS165" s="10" t="s">
        <v>1489</v>
      </c>
      <c r="AT165" s="11"/>
      <c r="AU165" s="86"/>
      <c r="AV165" s="9"/>
      <c r="AW165" s="10"/>
      <c r="AX165" s="10" t="s">
        <v>1500</v>
      </c>
      <c r="AY165" s="10" t="s">
        <v>1500</v>
      </c>
      <c r="AZ165" s="10"/>
      <c r="BA165" s="10"/>
      <c r="BB165" s="10"/>
      <c r="BC165" s="10">
        <v>1</v>
      </c>
      <c r="BD165" s="10"/>
      <c r="BE165" s="10"/>
      <c r="BF165" s="10"/>
      <c r="BG165" s="11"/>
      <c r="BH165" s="9"/>
      <c r="BI165" s="13"/>
      <c r="BJ165" s="10"/>
      <c r="BK165" s="10"/>
      <c r="BL165" s="10"/>
      <c r="BM165" s="10"/>
      <c r="BN165" s="10"/>
      <c r="BO165" s="10">
        <v>1</v>
      </c>
      <c r="BP165" s="10"/>
      <c r="BQ165" s="11"/>
      <c r="BR165" s="12"/>
    </row>
    <row r="166" spans="1:70" x14ac:dyDescent="0.2">
      <c r="A166" s="29" t="s">
        <v>512</v>
      </c>
      <c r="B166" s="13"/>
      <c r="C166" s="10"/>
      <c r="D166" s="10"/>
      <c r="E166" s="10" t="s">
        <v>1500</v>
      </c>
      <c r="F166" s="10" t="s">
        <v>1500</v>
      </c>
      <c r="G166" s="11" t="s">
        <v>1500</v>
      </c>
      <c r="H166" s="23" t="s">
        <v>1503</v>
      </c>
      <c r="I166" s="13"/>
      <c r="J166" s="10"/>
      <c r="K166" s="10"/>
      <c r="L166" s="10" t="s">
        <v>1500</v>
      </c>
      <c r="M166" s="10" t="s">
        <v>1500</v>
      </c>
      <c r="N166" s="10" t="s">
        <v>1500</v>
      </c>
      <c r="O166" s="10"/>
      <c r="P166" s="10"/>
      <c r="Q166" s="10"/>
      <c r="R166" s="10"/>
      <c r="S166" s="10"/>
      <c r="T166" s="10"/>
      <c r="U166" s="10"/>
      <c r="V166" s="10"/>
      <c r="W166" s="10"/>
      <c r="X166" s="10"/>
      <c r="Y166" s="12"/>
      <c r="Z166" s="13" t="s">
        <v>1501</v>
      </c>
      <c r="AA166" s="10" t="s">
        <v>1477</v>
      </c>
      <c r="AB166" s="10" t="s">
        <v>1505</v>
      </c>
      <c r="AC166" s="11" t="s">
        <v>1502</v>
      </c>
      <c r="AD166" s="9"/>
      <c r="AE166" s="10"/>
      <c r="AF166" s="10"/>
      <c r="AG166" s="9" t="s">
        <v>1500</v>
      </c>
      <c r="AH166" s="10"/>
      <c r="AI166" s="10"/>
      <c r="AJ166" s="10"/>
      <c r="AK166" s="11"/>
      <c r="AL166" s="14"/>
      <c r="AM166" s="14"/>
      <c r="AN166" s="14"/>
      <c r="AO166" s="9"/>
      <c r="AP166" s="10"/>
      <c r="AQ166" s="10"/>
      <c r="AR166" s="10"/>
      <c r="AS166" s="10"/>
      <c r="AT166" s="11"/>
      <c r="AU166" s="86"/>
      <c r="AV166" s="9"/>
      <c r="AW166" s="10"/>
      <c r="AX166" s="10"/>
      <c r="AY166" s="10"/>
      <c r="AZ166" s="10"/>
      <c r="BA166" s="10"/>
      <c r="BB166" s="10"/>
      <c r="BC166" s="10"/>
      <c r="BD166" s="10"/>
      <c r="BE166" s="10"/>
      <c r="BF166" s="10"/>
      <c r="BG166" s="11"/>
      <c r="BH166" s="9"/>
      <c r="BI166" s="13"/>
      <c r="BJ166" s="10"/>
      <c r="BK166" s="10"/>
      <c r="BL166" s="10"/>
      <c r="BM166" s="10"/>
      <c r="BN166" s="10"/>
      <c r="BO166" s="10"/>
      <c r="BP166" s="10"/>
      <c r="BQ166" s="11"/>
      <c r="BR166" s="12"/>
    </row>
    <row r="167" spans="1:70" x14ac:dyDescent="0.2">
      <c r="A167" s="29" t="s">
        <v>1077</v>
      </c>
      <c r="B167" s="13" t="s">
        <v>1500</v>
      </c>
      <c r="C167" s="10"/>
      <c r="D167" s="10"/>
      <c r="E167" s="10" t="s">
        <v>1500</v>
      </c>
      <c r="F167" s="10" t="s">
        <v>1500</v>
      </c>
      <c r="G167" s="11" t="s">
        <v>1500</v>
      </c>
      <c r="H167" s="23"/>
      <c r="I167" s="13" t="s">
        <v>1500</v>
      </c>
      <c r="J167" s="10"/>
      <c r="K167" s="10" t="s">
        <v>1500</v>
      </c>
      <c r="L167" s="10" t="s">
        <v>1500</v>
      </c>
      <c r="M167" s="10" t="s">
        <v>1500</v>
      </c>
      <c r="N167" s="10"/>
      <c r="O167" s="10"/>
      <c r="P167" s="10" t="s">
        <v>1500</v>
      </c>
      <c r="Q167" s="10"/>
      <c r="R167" s="10" t="s">
        <v>1500</v>
      </c>
      <c r="S167" s="10"/>
      <c r="T167" s="10"/>
      <c r="U167" s="10" t="s">
        <v>1500</v>
      </c>
      <c r="V167" s="10"/>
      <c r="W167" s="10"/>
      <c r="X167" s="10"/>
      <c r="Y167" s="12"/>
      <c r="Z167" s="13" t="s">
        <v>1501</v>
      </c>
      <c r="AA167" s="10" t="s">
        <v>1477</v>
      </c>
      <c r="AB167" s="10"/>
      <c r="AC167" s="11" t="s">
        <v>1502</v>
      </c>
      <c r="AD167" s="9"/>
      <c r="AE167" s="10"/>
      <c r="AF167" s="10"/>
      <c r="AG167" s="9"/>
      <c r="AH167" s="10"/>
      <c r="AI167" s="10" t="s">
        <v>1500</v>
      </c>
      <c r="AJ167" s="10"/>
      <c r="AK167" s="11"/>
      <c r="AL167" s="14"/>
      <c r="AM167" s="14"/>
      <c r="AN167" s="14"/>
      <c r="AO167" s="9"/>
      <c r="AP167" s="10"/>
      <c r="AQ167" s="10"/>
      <c r="AR167" s="10"/>
      <c r="AS167" s="10" t="s">
        <v>1489</v>
      </c>
      <c r="AT167" s="11"/>
      <c r="AU167" s="86"/>
      <c r="AV167" s="9"/>
      <c r="AW167" s="10"/>
      <c r="AX167" s="10" t="s">
        <v>1500</v>
      </c>
      <c r="AY167" s="10" t="s">
        <v>1500</v>
      </c>
      <c r="AZ167" s="10"/>
      <c r="BA167" s="10"/>
      <c r="BB167" s="10"/>
      <c r="BC167" s="10">
        <v>1</v>
      </c>
      <c r="BD167" s="10"/>
      <c r="BE167" s="10"/>
      <c r="BF167" s="10"/>
      <c r="BG167" s="11"/>
      <c r="BH167" s="9"/>
      <c r="BI167" s="13"/>
      <c r="BJ167" s="10"/>
      <c r="BK167" s="10"/>
      <c r="BL167" s="10"/>
      <c r="BM167" s="10"/>
      <c r="BN167" s="10"/>
      <c r="BO167" s="10"/>
      <c r="BP167" s="10"/>
      <c r="BQ167" s="11"/>
      <c r="BR167" s="12" t="s">
        <v>1500</v>
      </c>
    </row>
    <row r="168" spans="1:70" x14ac:dyDescent="0.2">
      <c r="A168" s="29" t="s">
        <v>613</v>
      </c>
      <c r="B168" s="13" t="s">
        <v>1500</v>
      </c>
      <c r="C168" s="10" t="s">
        <v>1500</v>
      </c>
      <c r="D168" s="10"/>
      <c r="E168" s="10" t="s">
        <v>1500</v>
      </c>
      <c r="F168" s="10" t="s">
        <v>1500</v>
      </c>
      <c r="G168" s="11" t="s">
        <v>1500</v>
      </c>
      <c r="H168" s="23" t="s">
        <v>1503</v>
      </c>
      <c r="I168" s="13" t="s">
        <v>1500</v>
      </c>
      <c r="J168" s="10"/>
      <c r="K168" s="10"/>
      <c r="L168" s="10"/>
      <c r="M168" s="10" t="s">
        <v>1500</v>
      </c>
      <c r="N168" s="10"/>
      <c r="O168" s="10"/>
      <c r="P168" s="10"/>
      <c r="Q168" s="10"/>
      <c r="R168" s="10"/>
      <c r="S168" s="10"/>
      <c r="T168" s="10"/>
      <c r="U168" s="10"/>
      <c r="V168" s="10"/>
      <c r="W168" s="10"/>
      <c r="X168" s="10"/>
      <c r="Y168" s="12"/>
      <c r="Z168" s="13" t="s">
        <v>1501</v>
      </c>
      <c r="AA168" s="10" t="s">
        <v>1477</v>
      </c>
      <c r="AB168" s="10"/>
      <c r="AC168" s="11" t="s">
        <v>1502</v>
      </c>
      <c r="AD168" s="9"/>
      <c r="AE168" s="10"/>
      <c r="AF168" s="10"/>
      <c r="AG168" s="9" t="s">
        <v>1500</v>
      </c>
      <c r="AH168" s="10"/>
      <c r="AI168" s="10"/>
      <c r="AJ168" s="10"/>
      <c r="AK168" s="11"/>
      <c r="AL168" s="14"/>
      <c r="AM168" s="14"/>
      <c r="AN168" s="14"/>
      <c r="AO168" s="9" t="s">
        <v>1481</v>
      </c>
      <c r="AP168" s="10" t="s">
        <v>1504</v>
      </c>
      <c r="AQ168" s="10"/>
      <c r="AR168" s="10"/>
      <c r="AS168" s="10"/>
      <c r="AT168" s="11"/>
      <c r="AU168" s="86"/>
      <c r="AV168" s="9"/>
      <c r="AW168" s="10"/>
      <c r="AX168" s="10"/>
      <c r="AY168" s="10"/>
      <c r="AZ168" s="10"/>
      <c r="BA168" s="10"/>
      <c r="BB168" s="10"/>
      <c r="BC168" s="10">
        <v>1</v>
      </c>
      <c r="BD168" s="10"/>
      <c r="BE168" s="10"/>
      <c r="BF168" s="10"/>
      <c r="BG168" s="11"/>
      <c r="BH168" s="9"/>
      <c r="BI168" s="13"/>
      <c r="BJ168" s="10"/>
      <c r="BK168" s="10"/>
      <c r="BL168" s="10"/>
      <c r="BM168" s="10"/>
      <c r="BN168" s="10"/>
      <c r="BO168" s="10"/>
      <c r="BP168" s="10"/>
      <c r="BQ168" s="11"/>
      <c r="BR168" s="12"/>
    </row>
    <row r="169" spans="1:70" x14ac:dyDescent="0.2">
      <c r="A169" s="29" t="s">
        <v>322</v>
      </c>
      <c r="B169" s="13"/>
      <c r="C169" s="10"/>
      <c r="D169" s="10"/>
      <c r="E169" s="10"/>
      <c r="F169" s="10" t="s">
        <v>1500</v>
      </c>
      <c r="G169" s="11" t="s">
        <v>1500</v>
      </c>
      <c r="H169" s="23" t="s">
        <v>1503</v>
      </c>
      <c r="I169" s="13"/>
      <c r="J169" s="10"/>
      <c r="K169" s="10"/>
      <c r="L169" s="10" t="s">
        <v>1500</v>
      </c>
      <c r="M169" s="10" t="s">
        <v>1500</v>
      </c>
      <c r="N169" s="10" t="s">
        <v>1500</v>
      </c>
      <c r="O169" s="10"/>
      <c r="P169" s="10"/>
      <c r="Q169" s="10"/>
      <c r="R169" s="10"/>
      <c r="S169" s="10"/>
      <c r="T169" s="10"/>
      <c r="U169" s="10"/>
      <c r="V169" s="10"/>
      <c r="W169" s="10"/>
      <c r="X169" s="10"/>
      <c r="Y169" s="12"/>
      <c r="Z169" s="13" t="s">
        <v>1501</v>
      </c>
      <c r="AA169" s="10" t="s">
        <v>1477</v>
      </c>
      <c r="AB169" s="10"/>
      <c r="AC169" s="11" t="s">
        <v>1502</v>
      </c>
      <c r="AD169" s="9"/>
      <c r="AE169" s="10"/>
      <c r="AF169" s="10"/>
      <c r="AG169" s="9" t="s">
        <v>1500</v>
      </c>
      <c r="AH169" s="10"/>
      <c r="AI169" s="10"/>
      <c r="AJ169" s="10"/>
      <c r="AK169" s="11"/>
      <c r="AL169" s="14"/>
      <c r="AM169" s="14"/>
      <c r="AN169" s="14"/>
      <c r="AO169" s="9"/>
      <c r="AP169" s="10"/>
      <c r="AQ169" s="10"/>
      <c r="AR169" s="10"/>
      <c r="AS169" s="10"/>
      <c r="AT169" s="11"/>
      <c r="AU169" s="86"/>
      <c r="AV169" s="9"/>
      <c r="AW169" s="10"/>
      <c r="AX169" s="10"/>
      <c r="AY169" s="10"/>
      <c r="AZ169" s="10"/>
      <c r="BA169" s="10"/>
      <c r="BB169" s="10"/>
      <c r="BC169" s="10"/>
      <c r="BD169" s="10"/>
      <c r="BE169" s="10"/>
      <c r="BF169" s="10"/>
      <c r="BG169" s="11"/>
      <c r="BH169" s="9"/>
      <c r="BI169" s="13"/>
      <c r="BJ169" s="10"/>
      <c r="BK169" s="10"/>
      <c r="BL169" s="10"/>
      <c r="BM169" s="10"/>
      <c r="BN169" s="10"/>
      <c r="BO169" s="10"/>
      <c r="BP169" s="10"/>
      <c r="BQ169" s="11"/>
      <c r="BR169" s="12"/>
    </row>
    <row r="170" spans="1:70" x14ac:dyDescent="0.2">
      <c r="A170" s="29" t="s">
        <v>576</v>
      </c>
      <c r="B170" s="13"/>
      <c r="C170" s="10"/>
      <c r="D170" s="10"/>
      <c r="E170" s="10" t="s">
        <v>1500</v>
      </c>
      <c r="F170" s="10" t="s">
        <v>1500</v>
      </c>
      <c r="G170" s="11"/>
      <c r="H170" s="23" t="s">
        <v>1503</v>
      </c>
      <c r="I170" s="13" t="s">
        <v>1500</v>
      </c>
      <c r="J170" s="10" t="s">
        <v>1500</v>
      </c>
      <c r="K170" s="10"/>
      <c r="L170" s="10" t="s">
        <v>1500</v>
      </c>
      <c r="M170" s="10"/>
      <c r="N170" s="10" t="s">
        <v>1500</v>
      </c>
      <c r="O170" s="10"/>
      <c r="P170" s="10"/>
      <c r="Q170" s="10"/>
      <c r="R170" s="10"/>
      <c r="S170" s="10"/>
      <c r="T170" s="10"/>
      <c r="U170" s="10"/>
      <c r="V170" s="10"/>
      <c r="W170" s="10"/>
      <c r="X170" s="10"/>
      <c r="Y170" s="12"/>
      <c r="Z170" s="13" t="s">
        <v>1501</v>
      </c>
      <c r="AA170" s="10" t="s">
        <v>1477</v>
      </c>
      <c r="AB170" s="10"/>
      <c r="AC170" s="11" t="s">
        <v>1502</v>
      </c>
      <c r="AD170" s="9"/>
      <c r="AE170" s="10"/>
      <c r="AF170" s="10"/>
      <c r="AG170" s="9"/>
      <c r="AH170" s="10"/>
      <c r="AI170" s="10"/>
      <c r="AJ170" s="10"/>
      <c r="AK170" s="11"/>
      <c r="AL170" s="14"/>
      <c r="AM170" s="14"/>
      <c r="AN170" s="14"/>
      <c r="AO170" s="9"/>
      <c r="AP170" s="10"/>
      <c r="AQ170" s="10"/>
      <c r="AR170" s="10"/>
      <c r="AS170" s="10"/>
      <c r="AT170" s="11"/>
      <c r="AU170" s="86"/>
      <c r="AV170" s="9"/>
      <c r="AW170" s="10"/>
      <c r="AX170" s="10" t="s">
        <v>1500</v>
      </c>
      <c r="AY170" s="10"/>
      <c r="AZ170" s="10"/>
      <c r="BA170" s="10"/>
      <c r="BB170" s="10"/>
      <c r="BC170" s="10"/>
      <c r="BD170" s="10"/>
      <c r="BE170" s="10"/>
      <c r="BF170" s="10"/>
      <c r="BG170" s="11"/>
      <c r="BH170" s="9"/>
      <c r="BI170" s="13"/>
      <c r="BJ170" s="10"/>
      <c r="BK170" s="10"/>
      <c r="BL170" s="10"/>
      <c r="BM170" s="10"/>
      <c r="BN170" s="10"/>
      <c r="BO170" s="10"/>
      <c r="BP170" s="10"/>
      <c r="BQ170" s="11"/>
      <c r="BR170" s="12"/>
    </row>
    <row r="171" spans="1:70" x14ac:dyDescent="0.2">
      <c r="A171" s="29" t="s">
        <v>63</v>
      </c>
      <c r="B171" s="13"/>
      <c r="C171" s="10"/>
      <c r="D171" s="10"/>
      <c r="E171" s="10"/>
      <c r="F171" s="10" t="s">
        <v>1500</v>
      </c>
      <c r="G171" s="11" t="s">
        <v>1500</v>
      </c>
      <c r="H171" s="23"/>
      <c r="I171" s="13"/>
      <c r="J171" s="10"/>
      <c r="K171" s="10"/>
      <c r="L171" s="10" t="s">
        <v>1500</v>
      </c>
      <c r="M171" s="10" t="s">
        <v>1500</v>
      </c>
      <c r="N171" s="10" t="s">
        <v>1500</v>
      </c>
      <c r="O171" s="10" t="s">
        <v>1500</v>
      </c>
      <c r="P171" s="10"/>
      <c r="Q171" s="10" t="s">
        <v>1500</v>
      </c>
      <c r="R171" s="10"/>
      <c r="S171" s="10"/>
      <c r="T171" s="10"/>
      <c r="U171" s="10" t="s">
        <v>1500</v>
      </c>
      <c r="V171" s="10"/>
      <c r="W171" s="10"/>
      <c r="X171" s="10"/>
      <c r="Y171" s="12"/>
      <c r="Z171" s="13" t="s">
        <v>1501</v>
      </c>
      <c r="AA171" s="10" t="s">
        <v>1477</v>
      </c>
      <c r="AB171" s="10"/>
      <c r="AC171" s="11" t="s">
        <v>1502</v>
      </c>
      <c r="AD171" s="9"/>
      <c r="AE171" s="10"/>
      <c r="AF171" s="10"/>
      <c r="AG171" s="9"/>
      <c r="AH171" s="10"/>
      <c r="AI171" s="10"/>
      <c r="AJ171" s="10"/>
      <c r="AK171" s="11"/>
      <c r="AL171" s="14"/>
      <c r="AM171" s="14"/>
      <c r="AN171" s="14"/>
      <c r="AO171" s="9"/>
      <c r="AP171" s="10"/>
      <c r="AQ171" s="10" t="s">
        <v>1507</v>
      </c>
      <c r="AR171" s="10"/>
      <c r="AS171" s="10"/>
      <c r="AT171" s="11"/>
      <c r="AU171" s="86"/>
      <c r="AV171" s="9"/>
      <c r="AW171" s="10"/>
      <c r="AX171" s="10"/>
      <c r="AY171" s="10"/>
      <c r="AZ171" s="10"/>
      <c r="BA171" s="10" t="s">
        <v>1500</v>
      </c>
      <c r="BB171" s="10"/>
      <c r="BC171" s="10"/>
      <c r="BD171" s="10"/>
      <c r="BE171" s="10"/>
      <c r="BF171" s="10"/>
      <c r="BG171" s="11"/>
      <c r="BH171" s="9"/>
      <c r="BI171" s="13"/>
      <c r="BJ171" s="10"/>
      <c r="BK171" s="10"/>
      <c r="BL171" s="10"/>
      <c r="BM171" s="10"/>
      <c r="BN171" s="10">
        <v>1</v>
      </c>
      <c r="BO171" s="10">
        <v>1</v>
      </c>
      <c r="BP171" s="10"/>
      <c r="BQ171" s="11"/>
      <c r="BR171" s="12" t="s">
        <v>1500</v>
      </c>
    </row>
    <row r="172" spans="1:70" x14ac:dyDescent="0.2">
      <c r="A172" s="29" t="s">
        <v>101</v>
      </c>
      <c r="B172" s="13" t="s">
        <v>1500</v>
      </c>
      <c r="C172" s="10" t="s">
        <v>1500</v>
      </c>
      <c r="D172" s="10"/>
      <c r="E172" s="10" t="s">
        <v>1500</v>
      </c>
      <c r="F172" s="10" t="s">
        <v>1500</v>
      </c>
      <c r="G172" s="11" t="s">
        <v>1500</v>
      </c>
      <c r="H172" s="23" t="s">
        <v>1503</v>
      </c>
      <c r="I172" s="13" t="s">
        <v>1500</v>
      </c>
      <c r="J172" s="10"/>
      <c r="K172" s="10" t="s">
        <v>1500</v>
      </c>
      <c r="L172" s="10" t="s">
        <v>1500</v>
      </c>
      <c r="M172" s="10" t="s">
        <v>1500</v>
      </c>
      <c r="N172" s="10" t="s">
        <v>1500</v>
      </c>
      <c r="O172" s="10" t="s">
        <v>1500</v>
      </c>
      <c r="P172" s="10"/>
      <c r="Q172" s="10" t="s">
        <v>1500</v>
      </c>
      <c r="R172" s="10"/>
      <c r="S172" s="10"/>
      <c r="T172" s="10"/>
      <c r="U172" s="10"/>
      <c r="V172" s="10"/>
      <c r="W172" s="10"/>
      <c r="X172" s="10"/>
      <c r="Y172" s="12"/>
      <c r="Z172" s="13" t="s">
        <v>1501</v>
      </c>
      <c r="AA172" s="10" t="s">
        <v>1477</v>
      </c>
      <c r="AB172" s="10" t="s">
        <v>1505</v>
      </c>
      <c r="AC172" s="11" t="s">
        <v>1502</v>
      </c>
      <c r="AD172" s="9"/>
      <c r="AE172" s="10"/>
      <c r="AF172" s="10"/>
      <c r="AG172" s="9"/>
      <c r="AH172" s="10"/>
      <c r="AI172" s="10" t="s">
        <v>1500</v>
      </c>
      <c r="AJ172" s="10"/>
      <c r="AK172" s="11"/>
      <c r="AL172" s="14"/>
      <c r="AM172" s="14"/>
      <c r="AN172" s="14"/>
      <c r="AO172" s="9" t="s">
        <v>1481</v>
      </c>
      <c r="AP172" s="10" t="s">
        <v>1504</v>
      </c>
      <c r="AQ172" s="10"/>
      <c r="AR172" s="10" t="s">
        <v>1484</v>
      </c>
      <c r="AS172" s="10" t="s">
        <v>1489</v>
      </c>
      <c r="AT172" s="11"/>
      <c r="AU172" s="86"/>
      <c r="AV172" s="9"/>
      <c r="AW172" s="10"/>
      <c r="AX172" s="10" t="s">
        <v>1500</v>
      </c>
      <c r="AY172" s="10" t="s">
        <v>1500</v>
      </c>
      <c r="AZ172" s="10"/>
      <c r="BA172" s="10"/>
      <c r="BB172" s="10"/>
      <c r="BC172" s="10"/>
      <c r="BD172" s="10"/>
      <c r="BE172" s="10"/>
      <c r="BF172" s="10"/>
      <c r="BG172" s="11"/>
      <c r="BH172" s="9"/>
      <c r="BI172" s="13"/>
      <c r="BJ172" s="10"/>
      <c r="BK172" s="10"/>
      <c r="BL172" s="10"/>
      <c r="BM172" s="10"/>
      <c r="BN172" s="10"/>
      <c r="BO172" s="10"/>
      <c r="BP172" s="10"/>
      <c r="BQ172" s="11"/>
      <c r="BR172" s="12"/>
    </row>
    <row r="173" spans="1:70" x14ac:dyDescent="0.2">
      <c r="A173" s="29" t="s">
        <v>1027</v>
      </c>
      <c r="B173" s="13" t="s">
        <v>1500</v>
      </c>
      <c r="C173" s="10"/>
      <c r="D173" s="10" t="s">
        <v>1500</v>
      </c>
      <c r="E173" s="10" t="s">
        <v>1500</v>
      </c>
      <c r="F173" s="10"/>
      <c r="G173" s="11" t="s">
        <v>1500</v>
      </c>
      <c r="H173" s="23"/>
      <c r="I173" s="13" t="s">
        <v>1500</v>
      </c>
      <c r="J173" s="10"/>
      <c r="K173" s="10"/>
      <c r="L173" s="10"/>
      <c r="M173" s="10" t="s">
        <v>1500</v>
      </c>
      <c r="N173" s="10"/>
      <c r="O173" s="10"/>
      <c r="P173" s="10"/>
      <c r="Q173" s="10"/>
      <c r="R173" s="10"/>
      <c r="S173" s="10"/>
      <c r="T173" s="10"/>
      <c r="U173" s="10"/>
      <c r="V173" s="10"/>
      <c r="W173" s="10"/>
      <c r="X173" s="10"/>
      <c r="Y173" s="12"/>
      <c r="Z173" s="13" t="s">
        <v>1501</v>
      </c>
      <c r="AA173" s="10" t="s">
        <v>1477</v>
      </c>
      <c r="AB173" s="10"/>
      <c r="AC173" s="11" t="s">
        <v>1502</v>
      </c>
      <c r="AD173" s="9"/>
      <c r="AE173" s="10"/>
      <c r="AF173" s="10"/>
      <c r="AG173" s="9"/>
      <c r="AH173" s="10"/>
      <c r="AI173" s="10"/>
      <c r="AJ173" s="10"/>
      <c r="AK173" s="11"/>
      <c r="AL173" s="14"/>
      <c r="AM173" s="14"/>
      <c r="AN173" s="14"/>
      <c r="AO173" s="9"/>
      <c r="AP173" s="10"/>
      <c r="AQ173" s="10"/>
      <c r="AR173" s="10"/>
      <c r="AS173" s="10"/>
      <c r="AT173" s="11"/>
      <c r="AU173" s="86"/>
      <c r="AV173" s="9"/>
      <c r="AW173" s="10"/>
      <c r="AX173" s="10" t="s">
        <v>1500</v>
      </c>
      <c r="AY173" s="10" t="s">
        <v>1500</v>
      </c>
      <c r="AZ173" s="10"/>
      <c r="BA173" s="10"/>
      <c r="BB173" s="10"/>
      <c r="BC173" s="10"/>
      <c r="BD173" s="10"/>
      <c r="BE173" s="10"/>
      <c r="BF173" s="10"/>
      <c r="BG173" s="11"/>
      <c r="BH173" s="9"/>
      <c r="BI173" s="13"/>
      <c r="BJ173" s="10"/>
      <c r="BK173" s="10"/>
      <c r="BL173" s="10"/>
      <c r="BM173" s="10"/>
      <c r="BN173" s="10"/>
      <c r="BO173" s="10"/>
      <c r="BP173" s="10"/>
      <c r="BQ173" s="11"/>
      <c r="BR173" s="12"/>
    </row>
    <row r="174" spans="1:70" x14ac:dyDescent="0.2">
      <c r="A174" s="29" t="s">
        <v>741</v>
      </c>
      <c r="B174" s="13" t="s">
        <v>1500</v>
      </c>
      <c r="C174" s="10" t="s">
        <v>1500</v>
      </c>
      <c r="D174" s="10"/>
      <c r="E174" s="10" t="s">
        <v>1500</v>
      </c>
      <c r="F174" s="10" t="s">
        <v>1500</v>
      </c>
      <c r="G174" s="11" t="s">
        <v>1500</v>
      </c>
      <c r="H174" s="23"/>
      <c r="I174" s="13"/>
      <c r="J174" s="10"/>
      <c r="K174" s="10" t="s">
        <v>1500</v>
      </c>
      <c r="L174" s="10"/>
      <c r="M174" s="10" t="s">
        <v>1500</v>
      </c>
      <c r="N174" s="10"/>
      <c r="O174" s="10" t="s">
        <v>1500</v>
      </c>
      <c r="P174" s="10"/>
      <c r="Q174" s="10" t="s">
        <v>1500</v>
      </c>
      <c r="R174" s="10"/>
      <c r="S174" s="10"/>
      <c r="T174" s="10"/>
      <c r="U174" s="10"/>
      <c r="V174" s="10"/>
      <c r="W174" s="10"/>
      <c r="X174" s="10"/>
      <c r="Y174" s="12"/>
      <c r="Z174" s="13" t="s">
        <v>1501</v>
      </c>
      <c r="AA174" s="10" t="s">
        <v>1477</v>
      </c>
      <c r="AB174" s="10"/>
      <c r="AC174" s="11" t="s">
        <v>1502</v>
      </c>
      <c r="AD174" s="9"/>
      <c r="AE174" s="10"/>
      <c r="AF174" s="10"/>
      <c r="AG174" s="9"/>
      <c r="AH174" s="10"/>
      <c r="AI174" s="10" t="s">
        <v>1500</v>
      </c>
      <c r="AJ174" s="10"/>
      <c r="AK174" s="11"/>
      <c r="AL174" s="14"/>
      <c r="AM174" s="14"/>
      <c r="AN174" s="14"/>
      <c r="AO174" s="9"/>
      <c r="AP174" s="10" t="s">
        <v>1504</v>
      </c>
      <c r="AQ174" s="10"/>
      <c r="AR174" s="10"/>
      <c r="AS174" s="10" t="s">
        <v>1489</v>
      </c>
      <c r="AT174" s="11"/>
      <c r="AU174" s="86"/>
      <c r="AV174" s="9"/>
      <c r="AW174" s="10"/>
      <c r="AX174" s="10" t="s">
        <v>1500</v>
      </c>
      <c r="AY174" s="10" t="s">
        <v>1500</v>
      </c>
      <c r="AZ174" s="10"/>
      <c r="BA174" s="10"/>
      <c r="BB174" s="10"/>
      <c r="BC174" s="10"/>
      <c r="BD174" s="10"/>
      <c r="BE174" s="10"/>
      <c r="BF174" s="10"/>
      <c r="BG174" s="11"/>
      <c r="BH174" s="9"/>
      <c r="BI174" s="13"/>
      <c r="BJ174" s="10"/>
      <c r="BK174" s="10"/>
      <c r="BL174" s="10"/>
      <c r="BM174" s="10">
        <v>1</v>
      </c>
      <c r="BN174" s="10">
        <v>1</v>
      </c>
      <c r="BO174" s="10">
        <v>1</v>
      </c>
      <c r="BP174" s="10"/>
      <c r="BQ174" s="11"/>
      <c r="BR174" s="12"/>
    </row>
    <row r="175" spans="1:70" x14ac:dyDescent="0.2">
      <c r="A175" s="29" t="s">
        <v>429</v>
      </c>
      <c r="B175" s="13" t="s">
        <v>1500</v>
      </c>
      <c r="C175" s="10"/>
      <c r="D175" s="10"/>
      <c r="E175" s="10" t="s">
        <v>1500</v>
      </c>
      <c r="F175" s="10" t="s">
        <v>1500</v>
      </c>
      <c r="G175" s="11" t="s">
        <v>1500</v>
      </c>
      <c r="H175" s="23" t="s">
        <v>1503</v>
      </c>
      <c r="I175" s="13"/>
      <c r="J175" s="10"/>
      <c r="K175" s="10" t="s">
        <v>1500</v>
      </c>
      <c r="L175" s="10"/>
      <c r="M175" s="10" t="s">
        <v>1500</v>
      </c>
      <c r="N175" s="10"/>
      <c r="O175" s="10" t="s">
        <v>1500</v>
      </c>
      <c r="P175" s="10"/>
      <c r="Q175" s="10" t="s">
        <v>1500</v>
      </c>
      <c r="R175" s="10" t="s">
        <v>1500</v>
      </c>
      <c r="S175" s="10"/>
      <c r="T175" s="10"/>
      <c r="U175" s="10"/>
      <c r="V175" s="10"/>
      <c r="W175" s="10"/>
      <c r="X175" s="10"/>
      <c r="Y175" s="12"/>
      <c r="Z175" s="13" t="s">
        <v>1501</v>
      </c>
      <c r="AA175" s="10" t="s">
        <v>1477</v>
      </c>
      <c r="AB175" s="10"/>
      <c r="AC175" s="11" t="s">
        <v>1502</v>
      </c>
      <c r="AD175" s="9"/>
      <c r="AE175" s="10"/>
      <c r="AF175" s="10"/>
      <c r="AG175" s="9"/>
      <c r="AH175" s="10"/>
      <c r="AI175" s="10" t="s">
        <v>1500</v>
      </c>
      <c r="AJ175" s="10"/>
      <c r="AK175" s="11"/>
      <c r="AL175" s="14"/>
      <c r="AM175" s="14"/>
      <c r="AN175" s="14"/>
      <c r="AO175" s="9" t="s">
        <v>1481</v>
      </c>
      <c r="AP175" s="10"/>
      <c r="AQ175" s="10"/>
      <c r="AR175" s="10"/>
      <c r="AS175" s="10" t="s">
        <v>1489</v>
      </c>
      <c r="AT175" s="11"/>
      <c r="AU175" s="86"/>
      <c r="AV175" s="9"/>
      <c r="AW175" s="10"/>
      <c r="AX175" s="10"/>
      <c r="AY175" s="10"/>
      <c r="AZ175" s="10"/>
      <c r="BA175" s="10"/>
      <c r="BB175" s="10"/>
      <c r="BC175" s="10"/>
      <c r="BD175" s="10"/>
      <c r="BE175" s="10"/>
      <c r="BF175" s="10"/>
      <c r="BG175" s="11"/>
      <c r="BH175" s="9"/>
      <c r="BI175" s="13"/>
      <c r="BJ175" s="10"/>
      <c r="BK175" s="10"/>
      <c r="BL175" s="10"/>
      <c r="BM175" s="10"/>
      <c r="BN175" s="10"/>
      <c r="BO175" s="10"/>
      <c r="BP175" s="10"/>
      <c r="BQ175" s="11"/>
      <c r="BR175" s="12"/>
    </row>
    <row r="176" spans="1:70" x14ac:dyDescent="0.2">
      <c r="A176" s="29" t="s">
        <v>1070</v>
      </c>
      <c r="B176" s="13" t="s">
        <v>1500</v>
      </c>
      <c r="C176" s="10" t="s">
        <v>1500</v>
      </c>
      <c r="D176" s="10" t="s">
        <v>1500</v>
      </c>
      <c r="E176" s="10"/>
      <c r="F176" s="10" t="s">
        <v>1500</v>
      </c>
      <c r="G176" s="11" t="s">
        <v>1500</v>
      </c>
      <c r="H176" s="23"/>
      <c r="I176" s="13"/>
      <c r="J176" s="10"/>
      <c r="K176" s="10"/>
      <c r="L176" s="10" t="s">
        <v>1500</v>
      </c>
      <c r="M176" s="10" t="s">
        <v>1500</v>
      </c>
      <c r="N176" s="10"/>
      <c r="O176" s="10" t="s">
        <v>1500</v>
      </c>
      <c r="P176" s="10"/>
      <c r="Q176" s="10"/>
      <c r="R176" s="10"/>
      <c r="S176" s="10"/>
      <c r="T176" s="10"/>
      <c r="U176" s="10"/>
      <c r="V176" s="10"/>
      <c r="W176" s="10"/>
      <c r="X176" s="10"/>
      <c r="Y176" s="12"/>
      <c r="Z176" s="13" t="s">
        <v>1501</v>
      </c>
      <c r="AA176" s="10" t="s">
        <v>1477</v>
      </c>
      <c r="AB176" s="10"/>
      <c r="AC176" s="11" t="s">
        <v>1502</v>
      </c>
      <c r="AD176" s="9"/>
      <c r="AE176" s="10"/>
      <c r="AF176" s="10"/>
      <c r="AG176" s="9"/>
      <c r="AH176" s="10"/>
      <c r="AI176" s="10"/>
      <c r="AJ176" s="10"/>
      <c r="AK176" s="11"/>
      <c r="AL176" s="14"/>
      <c r="AM176" s="14"/>
      <c r="AN176" s="14"/>
      <c r="AO176" s="9"/>
      <c r="AP176" s="10"/>
      <c r="AQ176" s="10"/>
      <c r="AR176" s="10"/>
      <c r="AS176" s="10" t="s">
        <v>1489</v>
      </c>
      <c r="AT176" s="11"/>
      <c r="AU176" s="86"/>
      <c r="AV176" s="9"/>
      <c r="AW176" s="10"/>
      <c r="AX176" s="10" t="s">
        <v>1500</v>
      </c>
      <c r="AY176" s="10"/>
      <c r="AZ176" s="10"/>
      <c r="BA176" s="10"/>
      <c r="BB176" s="10"/>
      <c r="BC176" s="10">
        <v>1</v>
      </c>
      <c r="BD176" s="10">
        <v>1</v>
      </c>
      <c r="BE176" s="10"/>
      <c r="BF176" s="10"/>
      <c r="BG176" s="11"/>
      <c r="BH176" s="9"/>
      <c r="BI176" s="13"/>
      <c r="BJ176" s="10"/>
      <c r="BK176" s="10"/>
      <c r="BL176" s="10"/>
      <c r="BM176" s="10"/>
      <c r="BN176" s="10"/>
      <c r="BO176" s="10"/>
      <c r="BP176" s="10"/>
      <c r="BQ176" s="11"/>
      <c r="BR176" s="12"/>
    </row>
    <row r="177" spans="1:70" x14ac:dyDescent="0.2">
      <c r="A177" s="29" t="s">
        <v>40</v>
      </c>
      <c r="B177" s="13"/>
      <c r="C177" s="10"/>
      <c r="D177" s="10" t="s">
        <v>1500</v>
      </c>
      <c r="E177" s="10" t="s">
        <v>1500</v>
      </c>
      <c r="F177" s="10" t="s">
        <v>1500</v>
      </c>
      <c r="G177" s="11" t="s">
        <v>1500</v>
      </c>
      <c r="H177" s="23"/>
      <c r="I177" s="13"/>
      <c r="J177" s="10"/>
      <c r="K177" s="10" t="s">
        <v>1500</v>
      </c>
      <c r="L177" s="10" t="s">
        <v>1500</v>
      </c>
      <c r="M177" s="10" t="s">
        <v>1500</v>
      </c>
      <c r="N177" s="10" t="s">
        <v>1500</v>
      </c>
      <c r="O177" s="10" t="s">
        <v>1500</v>
      </c>
      <c r="P177" s="10" t="s">
        <v>1500</v>
      </c>
      <c r="Q177" s="10" t="s">
        <v>1500</v>
      </c>
      <c r="R177" s="10" t="s">
        <v>1500</v>
      </c>
      <c r="S177" s="10" t="s">
        <v>1500</v>
      </c>
      <c r="T177" s="10"/>
      <c r="U177" s="10" t="s">
        <v>1500</v>
      </c>
      <c r="V177" s="10"/>
      <c r="W177" s="10"/>
      <c r="X177" s="10"/>
      <c r="Y177" s="12"/>
      <c r="Z177" s="13" t="s">
        <v>1501</v>
      </c>
      <c r="AA177" s="10" t="s">
        <v>1477</v>
      </c>
      <c r="AB177" s="10" t="s">
        <v>1505</v>
      </c>
      <c r="AC177" s="11" t="s">
        <v>1502</v>
      </c>
      <c r="AD177" s="9"/>
      <c r="AE177" s="10"/>
      <c r="AF177" s="10"/>
      <c r="AG177" s="9"/>
      <c r="AH177" s="10"/>
      <c r="AI177" s="10" t="s">
        <v>1500</v>
      </c>
      <c r="AJ177" s="10" t="s">
        <v>1500</v>
      </c>
      <c r="AK177" s="11"/>
      <c r="AL177" s="14"/>
      <c r="AM177" s="14"/>
      <c r="AN177" s="14"/>
      <c r="AO177" s="9"/>
      <c r="AP177" s="10" t="s">
        <v>1504</v>
      </c>
      <c r="AQ177" s="10"/>
      <c r="AR177" s="10"/>
      <c r="AS177" s="10" t="s">
        <v>1489</v>
      </c>
      <c r="AT177" s="11"/>
      <c r="AU177" s="86"/>
      <c r="AV177" s="9"/>
      <c r="AW177" s="10"/>
      <c r="AX177" s="10"/>
      <c r="AY177" s="10"/>
      <c r="AZ177" s="10"/>
      <c r="BA177" s="10"/>
      <c r="BB177" s="10"/>
      <c r="BC177" s="10"/>
      <c r="BD177" s="10"/>
      <c r="BE177" s="10"/>
      <c r="BF177" s="10"/>
      <c r="BG177" s="11"/>
      <c r="BH177" s="9"/>
      <c r="BI177" s="13"/>
      <c r="BJ177" s="10"/>
      <c r="BK177" s="10"/>
      <c r="BL177" s="10"/>
      <c r="BM177" s="10"/>
      <c r="BN177" s="10"/>
      <c r="BO177" s="10">
        <v>1</v>
      </c>
      <c r="BP177" s="10"/>
      <c r="BQ177" s="11"/>
      <c r="BR177" s="12"/>
    </row>
    <row r="178" spans="1:70" x14ac:dyDescent="0.2">
      <c r="A178" s="29" t="s">
        <v>69</v>
      </c>
      <c r="B178" s="13" t="s">
        <v>1500</v>
      </c>
      <c r="C178" s="10"/>
      <c r="D178" s="10"/>
      <c r="E178" s="10" t="s">
        <v>1500</v>
      </c>
      <c r="F178" s="10" t="s">
        <v>1500</v>
      </c>
      <c r="G178" s="11" t="s">
        <v>1500</v>
      </c>
      <c r="H178" s="23"/>
      <c r="I178" s="13"/>
      <c r="J178" s="10"/>
      <c r="K178" s="10" t="s">
        <v>1500</v>
      </c>
      <c r="L178" s="10"/>
      <c r="M178" s="10" t="s">
        <v>1500</v>
      </c>
      <c r="N178" s="10"/>
      <c r="O178" s="10" t="s">
        <v>1500</v>
      </c>
      <c r="P178" s="10"/>
      <c r="Q178" s="10" t="s">
        <v>1500</v>
      </c>
      <c r="R178" s="10" t="s">
        <v>1500</v>
      </c>
      <c r="S178" s="10"/>
      <c r="T178" s="10"/>
      <c r="U178" s="10"/>
      <c r="V178" s="10"/>
      <c r="W178" s="10"/>
      <c r="X178" s="10"/>
      <c r="Y178" s="12"/>
      <c r="Z178" s="13" t="s">
        <v>1501</v>
      </c>
      <c r="AA178" s="10" t="s">
        <v>1477</v>
      </c>
      <c r="AB178" s="10"/>
      <c r="AC178" s="11" t="s">
        <v>1502</v>
      </c>
      <c r="AD178" s="9"/>
      <c r="AE178" s="10"/>
      <c r="AF178" s="10"/>
      <c r="AG178" s="9"/>
      <c r="AH178" s="10"/>
      <c r="AI178" s="10" t="s">
        <v>1500</v>
      </c>
      <c r="AJ178" s="10" t="s">
        <v>1500</v>
      </c>
      <c r="AK178" s="11"/>
      <c r="AL178" s="14"/>
      <c r="AM178" s="14"/>
      <c r="AN178" s="14"/>
      <c r="AO178" s="9" t="s">
        <v>1481</v>
      </c>
      <c r="AP178" s="10"/>
      <c r="AQ178" s="10"/>
      <c r="AR178" s="10"/>
      <c r="AS178" s="10"/>
      <c r="AT178" s="11"/>
      <c r="AU178" s="86"/>
      <c r="AV178" s="9"/>
      <c r="AW178" s="10"/>
      <c r="AX178" s="10"/>
      <c r="AY178" s="10"/>
      <c r="AZ178" s="10"/>
      <c r="BA178" s="10"/>
      <c r="BB178" s="10"/>
      <c r="BC178" s="10"/>
      <c r="BD178" s="10"/>
      <c r="BE178" s="10"/>
      <c r="BF178" s="10"/>
      <c r="BG178" s="11"/>
      <c r="BH178" s="9"/>
      <c r="BI178" s="13"/>
      <c r="BJ178" s="10"/>
      <c r="BK178" s="10"/>
      <c r="BL178" s="10"/>
      <c r="BM178" s="10"/>
      <c r="BN178" s="10"/>
      <c r="BO178" s="10"/>
      <c r="BP178" s="10"/>
      <c r="BQ178" s="11"/>
      <c r="BR178" s="12"/>
    </row>
    <row r="179" spans="1:70" x14ac:dyDescent="0.2">
      <c r="A179" s="29" t="s">
        <v>1324</v>
      </c>
      <c r="B179" s="13"/>
      <c r="C179" s="10"/>
      <c r="D179" s="10"/>
      <c r="E179" s="10" t="s">
        <v>1500</v>
      </c>
      <c r="F179" s="10" t="s">
        <v>1500</v>
      </c>
      <c r="G179" s="11" t="s">
        <v>1500</v>
      </c>
      <c r="H179" s="23"/>
      <c r="I179" s="13" t="s">
        <v>1500</v>
      </c>
      <c r="J179" s="10" t="s">
        <v>1500</v>
      </c>
      <c r="K179" s="10"/>
      <c r="L179" s="10" t="s">
        <v>1500</v>
      </c>
      <c r="M179" s="10" t="s">
        <v>1500</v>
      </c>
      <c r="N179" s="10" t="s">
        <v>1500</v>
      </c>
      <c r="O179" s="10"/>
      <c r="P179" s="10"/>
      <c r="Q179" s="10"/>
      <c r="R179" s="10"/>
      <c r="S179" s="10"/>
      <c r="T179" s="10"/>
      <c r="U179" s="10"/>
      <c r="V179" s="10"/>
      <c r="W179" s="10"/>
      <c r="X179" s="10"/>
      <c r="Y179" s="12"/>
      <c r="Z179" s="13" t="s">
        <v>1501</v>
      </c>
      <c r="AA179" s="10" t="s">
        <v>1477</v>
      </c>
      <c r="AB179" s="10"/>
      <c r="AC179" s="11" t="s">
        <v>1502</v>
      </c>
      <c r="AD179" s="9"/>
      <c r="AE179" s="10"/>
      <c r="AF179" s="10"/>
      <c r="AG179" s="9"/>
      <c r="AH179" s="10"/>
      <c r="AI179" s="10"/>
      <c r="AJ179" s="10"/>
      <c r="AK179" s="11"/>
      <c r="AL179" s="14"/>
      <c r="AM179" s="14"/>
      <c r="AN179" s="14"/>
      <c r="AO179" s="9"/>
      <c r="AP179" s="10"/>
      <c r="AQ179" s="10"/>
      <c r="AR179" s="10"/>
      <c r="AS179" s="10"/>
      <c r="AT179" s="11"/>
      <c r="AU179" s="86"/>
      <c r="AV179" s="9"/>
      <c r="AW179" s="10"/>
      <c r="AX179" s="10"/>
      <c r="AY179" s="10"/>
      <c r="AZ179" s="10"/>
      <c r="BA179" s="10"/>
      <c r="BB179" s="10"/>
      <c r="BC179" s="10"/>
      <c r="BD179" s="10"/>
      <c r="BE179" s="10"/>
      <c r="BF179" s="10"/>
      <c r="BG179" s="11"/>
      <c r="BH179" s="9"/>
      <c r="BI179" s="13"/>
      <c r="BJ179" s="10"/>
      <c r="BK179" s="10"/>
      <c r="BL179" s="10"/>
      <c r="BM179" s="10"/>
      <c r="BN179" s="10"/>
      <c r="BO179" s="10"/>
      <c r="BP179" s="10"/>
      <c r="BQ179" s="11"/>
      <c r="BR179" s="12"/>
    </row>
    <row r="180" spans="1:70" x14ac:dyDescent="0.2">
      <c r="A180" s="29" t="s">
        <v>130</v>
      </c>
      <c r="B180" s="13" t="s">
        <v>1500</v>
      </c>
      <c r="C180" s="10" t="s">
        <v>1500</v>
      </c>
      <c r="D180" s="10" t="s">
        <v>1500</v>
      </c>
      <c r="E180" s="10" t="s">
        <v>1500</v>
      </c>
      <c r="F180" s="10" t="s">
        <v>1500</v>
      </c>
      <c r="G180" s="11" t="s">
        <v>1500</v>
      </c>
      <c r="H180" s="23" t="s">
        <v>1503</v>
      </c>
      <c r="I180" s="13" t="s">
        <v>1500</v>
      </c>
      <c r="J180" s="10" t="s">
        <v>1500</v>
      </c>
      <c r="K180" s="10" t="s">
        <v>1500</v>
      </c>
      <c r="L180" s="10" t="s">
        <v>1500</v>
      </c>
      <c r="M180" s="10" t="s">
        <v>1500</v>
      </c>
      <c r="N180" s="10" t="s">
        <v>1500</v>
      </c>
      <c r="O180" s="10"/>
      <c r="P180" s="10"/>
      <c r="Q180" s="10" t="s">
        <v>1500</v>
      </c>
      <c r="R180" s="10" t="s">
        <v>1500</v>
      </c>
      <c r="S180" s="10"/>
      <c r="T180" s="10" t="s">
        <v>1500</v>
      </c>
      <c r="U180" s="10" t="s">
        <v>1500</v>
      </c>
      <c r="V180" s="10"/>
      <c r="W180" s="10"/>
      <c r="X180" s="10"/>
      <c r="Y180" s="12" t="s">
        <v>1500</v>
      </c>
      <c r="Z180" s="13" t="s">
        <v>1501</v>
      </c>
      <c r="AA180" s="10" t="s">
        <v>1477</v>
      </c>
      <c r="AB180" s="10" t="s">
        <v>1505</v>
      </c>
      <c r="AC180" s="11" t="s">
        <v>1502</v>
      </c>
      <c r="AD180" s="9" t="s">
        <v>1500</v>
      </c>
      <c r="AE180" s="10"/>
      <c r="AF180" s="10"/>
      <c r="AG180" s="9" t="s">
        <v>1500</v>
      </c>
      <c r="AH180" s="10"/>
      <c r="AI180" s="10" t="s">
        <v>1500</v>
      </c>
      <c r="AJ180" s="10" t="s">
        <v>1500</v>
      </c>
      <c r="AK180" s="11" t="s">
        <v>1500</v>
      </c>
      <c r="AL180" s="14"/>
      <c r="AM180" s="14"/>
      <c r="AN180" s="14"/>
      <c r="AO180" s="9" t="s">
        <v>1481</v>
      </c>
      <c r="AP180" s="10" t="s">
        <v>1504</v>
      </c>
      <c r="AQ180" s="10"/>
      <c r="AR180" s="10" t="s">
        <v>1484</v>
      </c>
      <c r="AS180" s="10" t="s">
        <v>1489</v>
      </c>
      <c r="AT180" s="11"/>
      <c r="AU180" s="86"/>
      <c r="AV180" s="9" t="s">
        <v>1500</v>
      </c>
      <c r="AW180" s="10"/>
      <c r="AX180" s="10" t="s">
        <v>1500</v>
      </c>
      <c r="AY180" s="10" t="s">
        <v>1500</v>
      </c>
      <c r="AZ180" s="10"/>
      <c r="BA180" s="10"/>
      <c r="BB180" s="10"/>
      <c r="BC180" s="10">
        <v>1</v>
      </c>
      <c r="BD180" s="10"/>
      <c r="BE180" s="10"/>
      <c r="BF180" s="10"/>
      <c r="BG180" s="11"/>
      <c r="BH180" s="9"/>
      <c r="BI180" s="13"/>
      <c r="BJ180" s="10"/>
      <c r="BK180" s="10"/>
      <c r="BL180" s="10"/>
      <c r="BM180" s="10"/>
      <c r="BN180" s="10">
        <v>1</v>
      </c>
      <c r="BO180" s="10">
        <v>1</v>
      </c>
      <c r="BP180" s="10">
        <v>1</v>
      </c>
      <c r="BQ180" s="11"/>
      <c r="BR180" s="12" t="s">
        <v>1500</v>
      </c>
    </row>
    <row r="181" spans="1:70" x14ac:dyDescent="0.2">
      <c r="A181" s="29" t="s">
        <v>167</v>
      </c>
      <c r="B181" s="13" t="s">
        <v>1500</v>
      </c>
      <c r="C181" s="10" t="s">
        <v>1500</v>
      </c>
      <c r="D181" s="10"/>
      <c r="E181" s="10" t="s">
        <v>1500</v>
      </c>
      <c r="F181" s="10" t="s">
        <v>1500</v>
      </c>
      <c r="G181" s="11" t="s">
        <v>1500</v>
      </c>
      <c r="H181" s="23" t="s">
        <v>1503</v>
      </c>
      <c r="I181" s="13" t="s">
        <v>1500</v>
      </c>
      <c r="J181" s="10" t="s">
        <v>1500</v>
      </c>
      <c r="K181" s="10" t="s">
        <v>1500</v>
      </c>
      <c r="L181" s="10"/>
      <c r="M181" s="10" t="s">
        <v>1500</v>
      </c>
      <c r="N181" s="10" t="s">
        <v>1500</v>
      </c>
      <c r="O181" s="10"/>
      <c r="P181" s="10" t="s">
        <v>1500</v>
      </c>
      <c r="Q181" s="10"/>
      <c r="R181" s="10"/>
      <c r="S181" s="10" t="s">
        <v>1500</v>
      </c>
      <c r="T181" s="10"/>
      <c r="U181" s="10"/>
      <c r="V181" s="10"/>
      <c r="W181" s="10"/>
      <c r="X181" s="10"/>
      <c r="Y181" s="12"/>
      <c r="Z181" s="13" t="s">
        <v>1501</v>
      </c>
      <c r="AA181" s="10" t="s">
        <v>1477</v>
      </c>
      <c r="AB181" s="10"/>
      <c r="AC181" s="11" t="s">
        <v>1502</v>
      </c>
      <c r="AD181" s="9"/>
      <c r="AE181" s="10"/>
      <c r="AF181" s="10"/>
      <c r="AG181" s="9"/>
      <c r="AH181" s="10"/>
      <c r="AI181" s="10" t="s">
        <v>1500</v>
      </c>
      <c r="AJ181" s="10" t="s">
        <v>1500</v>
      </c>
      <c r="AK181" s="11"/>
      <c r="AL181" s="14" t="s">
        <v>1500</v>
      </c>
      <c r="AM181" s="14"/>
      <c r="AN181" s="14" t="s">
        <v>1486</v>
      </c>
      <c r="AO181" s="9"/>
      <c r="AP181" s="10" t="s">
        <v>1504</v>
      </c>
      <c r="AQ181" s="10"/>
      <c r="AR181" s="10" t="s">
        <v>1484</v>
      </c>
      <c r="AS181" s="10" t="s">
        <v>1489</v>
      </c>
      <c r="AT181" s="11"/>
      <c r="AU181" s="86"/>
      <c r="AV181" s="9" t="s">
        <v>1500</v>
      </c>
      <c r="AW181" s="10"/>
      <c r="AX181" s="10" t="s">
        <v>1500</v>
      </c>
      <c r="AY181" s="10" t="s">
        <v>1500</v>
      </c>
      <c r="AZ181" s="10"/>
      <c r="BA181" s="10"/>
      <c r="BB181" s="10">
        <v>1</v>
      </c>
      <c r="BC181" s="10"/>
      <c r="BD181" s="10"/>
      <c r="BE181" s="10"/>
      <c r="BF181" s="10"/>
      <c r="BG181" s="11"/>
      <c r="BH181" s="9"/>
      <c r="BI181" s="13"/>
      <c r="BJ181" s="10"/>
      <c r="BK181" s="10">
        <v>1</v>
      </c>
      <c r="BL181" s="10"/>
      <c r="BM181" s="10"/>
      <c r="BN181" s="10"/>
      <c r="BO181" s="10"/>
      <c r="BP181" s="10"/>
      <c r="BQ181" s="11">
        <v>1</v>
      </c>
      <c r="BR181" s="12"/>
    </row>
    <row r="182" spans="1:70" x14ac:dyDescent="0.2">
      <c r="A182" s="29" t="s">
        <v>58</v>
      </c>
      <c r="B182" s="13" t="s">
        <v>1500</v>
      </c>
      <c r="C182" s="10" t="s">
        <v>1500</v>
      </c>
      <c r="D182" s="10" t="s">
        <v>1500</v>
      </c>
      <c r="E182" s="10" t="s">
        <v>1500</v>
      </c>
      <c r="F182" s="10" t="s">
        <v>1500</v>
      </c>
      <c r="G182" s="11" t="s">
        <v>1500</v>
      </c>
      <c r="H182" s="23" t="s">
        <v>1503</v>
      </c>
      <c r="I182" s="13" t="s">
        <v>1500</v>
      </c>
      <c r="J182" s="10" t="s">
        <v>1500</v>
      </c>
      <c r="K182" s="10" t="s">
        <v>1500</v>
      </c>
      <c r="L182" s="10" t="s">
        <v>1500</v>
      </c>
      <c r="M182" s="10" t="s">
        <v>1500</v>
      </c>
      <c r="N182" s="10" t="s">
        <v>1500</v>
      </c>
      <c r="O182" s="10" t="s">
        <v>1500</v>
      </c>
      <c r="P182" s="10" t="s">
        <v>1500</v>
      </c>
      <c r="Q182" s="10" t="s">
        <v>1500</v>
      </c>
      <c r="R182" s="10" t="s">
        <v>1500</v>
      </c>
      <c r="S182" s="10"/>
      <c r="T182" s="10" t="s">
        <v>1500</v>
      </c>
      <c r="U182" s="10" t="s">
        <v>1500</v>
      </c>
      <c r="V182" s="10"/>
      <c r="W182" s="10"/>
      <c r="X182" s="10"/>
      <c r="Y182" s="12"/>
      <c r="Z182" s="13" t="s">
        <v>1501</v>
      </c>
      <c r="AA182" s="10" t="s">
        <v>1477</v>
      </c>
      <c r="AB182" s="10" t="s">
        <v>1505</v>
      </c>
      <c r="AC182" s="11" t="s">
        <v>1502</v>
      </c>
      <c r="AD182" s="9"/>
      <c r="AE182" s="10"/>
      <c r="AF182" s="10"/>
      <c r="AG182" s="9"/>
      <c r="AH182" s="10"/>
      <c r="AI182" s="10" t="s">
        <v>1500</v>
      </c>
      <c r="AJ182" s="10"/>
      <c r="AK182" s="11"/>
      <c r="AL182" s="14"/>
      <c r="AM182" s="14"/>
      <c r="AN182" s="14"/>
      <c r="AO182" s="9"/>
      <c r="AP182" s="10" t="s">
        <v>1504</v>
      </c>
      <c r="AQ182" s="10"/>
      <c r="AR182" s="10" t="s">
        <v>1484</v>
      </c>
      <c r="AS182" s="10" t="s">
        <v>1489</v>
      </c>
      <c r="AT182" s="11"/>
      <c r="AU182" s="86"/>
      <c r="AV182" s="9" t="s">
        <v>1500</v>
      </c>
      <c r="AW182" s="10"/>
      <c r="AX182" s="10" t="s">
        <v>1500</v>
      </c>
      <c r="AY182" s="10" t="s">
        <v>1500</v>
      </c>
      <c r="AZ182" s="10"/>
      <c r="BA182" s="10"/>
      <c r="BB182" s="10"/>
      <c r="BC182" s="10"/>
      <c r="BD182" s="10"/>
      <c r="BE182" s="10"/>
      <c r="BF182" s="10">
        <v>1</v>
      </c>
      <c r="BG182" s="11"/>
      <c r="BH182" s="9"/>
      <c r="BI182" s="13"/>
      <c r="BJ182" s="10"/>
      <c r="BK182" s="10">
        <v>1</v>
      </c>
      <c r="BL182" s="10"/>
      <c r="BM182" s="10"/>
      <c r="BN182" s="10"/>
      <c r="BO182" s="10">
        <v>1</v>
      </c>
      <c r="BP182" s="10"/>
      <c r="BQ182" s="11"/>
      <c r="BR182" s="12"/>
    </row>
    <row r="183" spans="1:70" x14ac:dyDescent="0.2">
      <c r="A183" s="29" t="s">
        <v>884</v>
      </c>
      <c r="B183" s="13"/>
      <c r="C183" s="10" t="s">
        <v>1500</v>
      </c>
      <c r="D183" s="10"/>
      <c r="E183" s="10" t="s">
        <v>1500</v>
      </c>
      <c r="F183" s="10"/>
      <c r="G183" s="11" t="s">
        <v>1500</v>
      </c>
      <c r="H183" s="23"/>
      <c r="I183" s="13" t="s">
        <v>1500</v>
      </c>
      <c r="J183" s="10"/>
      <c r="K183" s="10" t="s">
        <v>1500</v>
      </c>
      <c r="L183" s="10"/>
      <c r="M183" s="10" t="s">
        <v>1500</v>
      </c>
      <c r="N183" s="10" t="s">
        <v>1500</v>
      </c>
      <c r="O183" s="10"/>
      <c r="P183" s="10" t="s">
        <v>1500</v>
      </c>
      <c r="Q183" s="10" t="s">
        <v>1500</v>
      </c>
      <c r="R183" s="10"/>
      <c r="S183" s="10"/>
      <c r="T183" s="10" t="s">
        <v>1500</v>
      </c>
      <c r="U183" s="10" t="s">
        <v>1500</v>
      </c>
      <c r="V183" s="10"/>
      <c r="W183" s="10"/>
      <c r="X183" s="10"/>
      <c r="Y183" s="12"/>
      <c r="Z183" s="13" t="s">
        <v>1501</v>
      </c>
      <c r="AA183" s="10" t="s">
        <v>1477</v>
      </c>
      <c r="AB183" s="10"/>
      <c r="AC183" s="11" t="s">
        <v>1502</v>
      </c>
      <c r="AD183" s="9"/>
      <c r="AE183" s="10"/>
      <c r="AF183" s="10"/>
      <c r="AG183" s="9"/>
      <c r="AH183" s="10"/>
      <c r="AI183" s="10" t="s">
        <v>1500</v>
      </c>
      <c r="AJ183" s="10" t="s">
        <v>1500</v>
      </c>
      <c r="AK183" s="11"/>
      <c r="AL183" s="14"/>
      <c r="AM183" s="14"/>
      <c r="AN183" s="14"/>
      <c r="AO183" s="9" t="s">
        <v>1481</v>
      </c>
      <c r="AP183" s="10"/>
      <c r="AQ183" s="10"/>
      <c r="AR183" s="10"/>
      <c r="AS183" s="10" t="s">
        <v>1489</v>
      </c>
      <c r="AT183" s="11"/>
      <c r="AU183" s="86"/>
      <c r="AV183" s="9"/>
      <c r="AW183" s="10"/>
      <c r="AX183" s="10" t="s">
        <v>1500</v>
      </c>
      <c r="AY183" s="10"/>
      <c r="AZ183" s="10"/>
      <c r="BA183" s="10"/>
      <c r="BB183" s="10"/>
      <c r="BC183" s="10">
        <v>1</v>
      </c>
      <c r="BD183" s="10"/>
      <c r="BE183" s="10"/>
      <c r="BF183" s="10"/>
      <c r="BG183" s="11"/>
      <c r="BH183" s="9"/>
      <c r="BI183" s="13"/>
      <c r="BJ183" s="10"/>
      <c r="BK183" s="10"/>
      <c r="BL183" s="10"/>
      <c r="BM183" s="10"/>
      <c r="BN183" s="10"/>
      <c r="BO183" s="10"/>
      <c r="BP183" s="10"/>
      <c r="BQ183" s="11"/>
      <c r="BR183" s="12" t="s">
        <v>1500</v>
      </c>
    </row>
    <row r="184" spans="1:70" x14ac:dyDescent="0.2">
      <c r="A184" s="29" t="s">
        <v>1068</v>
      </c>
      <c r="B184" s="13" t="s">
        <v>1500</v>
      </c>
      <c r="C184" s="10"/>
      <c r="D184" s="10"/>
      <c r="E184" s="10" t="s">
        <v>1500</v>
      </c>
      <c r="F184" s="10" t="s">
        <v>1500</v>
      </c>
      <c r="G184" s="11" t="s">
        <v>1500</v>
      </c>
      <c r="H184" s="23"/>
      <c r="I184" s="13"/>
      <c r="J184" s="10"/>
      <c r="K184" s="10"/>
      <c r="L184" s="10"/>
      <c r="M184" s="10" t="s">
        <v>1500</v>
      </c>
      <c r="N184" s="10"/>
      <c r="O184" s="10"/>
      <c r="P184" s="10"/>
      <c r="Q184" s="10" t="s">
        <v>1500</v>
      </c>
      <c r="R184" s="10"/>
      <c r="S184" s="10"/>
      <c r="T184" s="10"/>
      <c r="U184" s="10"/>
      <c r="V184" s="10"/>
      <c r="W184" s="10"/>
      <c r="X184" s="10"/>
      <c r="Y184" s="12"/>
      <c r="Z184" s="13" t="s">
        <v>1501</v>
      </c>
      <c r="AA184" s="10" t="s">
        <v>1477</v>
      </c>
      <c r="AB184" s="10" t="s">
        <v>1505</v>
      </c>
      <c r="AC184" s="11" t="s">
        <v>1502</v>
      </c>
      <c r="AD184" s="9"/>
      <c r="AE184" s="10"/>
      <c r="AF184" s="10"/>
      <c r="AG184" s="9"/>
      <c r="AH184" s="10"/>
      <c r="AI184" s="10"/>
      <c r="AJ184" s="10"/>
      <c r="AK184" s="11"/>
      <c r="AL184" s="14"/>
      <c r="AM184" s="14"/>
      <c r="AN184" s="14"/>
      <c r="AO184" s="9"/>
      <c r="AP184" s="10"/>
      <c r="AQ184" s="10"/>
      <c r="AR184" s="10"/>
      <c r="AS184" s="10" t="s">
        <v>1489</v>
      </c>
      <c r="AT184" s="11"/>
      <c r="AU184" s="86"/>
      <c r="AV184" s="9"/>
      <c r="AW184" s="10"/>
      <c r="AX184" s="10" t="s">
        <v>1500</v>
      </c>
      <c r="AY184" s="10" t="s">
        <v>1500</v>
      </c>
      <c r="AZ184" s="10"/>
      <c r="BA184" s="10"/>
      <c r="BB184" s="10"/>
      <c r="BC184" s="10"/>
      <c r="BD184" s="10"/>
      <c r="BE184" s="10"/>
      <c r="BF184" s="10"/>
      <c r="BG184" s="11"/>
      <c r="BH184" s="9"/>
      <c r="BI184" s="13"/>
      <c r="BJ184" s="10"/>
      <c r="BK184" s="10"/>
      <c r="BL184" s="10"/>
      <c r="BM184" s="10"/>
      <c r="BN184" s="10"/>
      <c r="BO184" s="10"/>
      <c r="BP184" s="10"/>
      <c r="BQ184" s="11"/>
      <c r="BR184" s="12"/>
    </row>
    <row r="185" spans="1:70" x14ac:dyDescent="0.2">
      <c r="A185" s="29" t="s">
        <v>260</v>
      </c>
      <c r="B185" s="13"/>
      <c r="C185" s="10"/>
      <c r="D185" s="10"/>
      <c r="E185" s="10"/>
      <c r="F185" s="10" t="s">
        <v>1500</v>
      </c>
      <c r="G185" s="11" t="s">
        <v>1500</v>
      </c>
      <c r="H185" s="23" t="s">
        <v>1503</v>
      </c>
      <c r="I185" s="13" t="s">
        <v>1500</v>
      </c>
      <c r="J185" s="10"/>
      <c r="K185" s="10" t="s">
        <v>1500</v>
      </c>
      <c r="L185" s="10" t="s">
        <v>1500</v>
      </c>
      <c r="M185" s="10" t="s">
        <v>1500</v>
      </c>
      <c r="N185" s="10"/>
      <c r="O185" s="10"/>
      <c r="P185" s="10"/>
      <c r="Q185" s="10"/>
      <c r="R185" s="10"/>
      <c r="S185" s="10"/>
      <c r="T185" s="10"/>
      <c r="U185" s="10"/>
      <c r="V185" s="10"/>
      <c r="W185" s="10"/>
      <c r="X185" s="10"/>
      <c r="Y185" s="12"/>
      <c r="Z185" s="13" t="s">
        <v>1501</v>
      </c>
      <c r="AA185" s="10" t="s">
        <v>1477</v>
      </c>
      <c r="AB185" s="10"/>
      <c r="AC185" s="11" t="s">
        <v>1502</v>
      </c>
      <c r="AD185" s="9"/>
      <c r="AE185" s="10"/>
      <c r="AF185" s="10"/>
      <c r="AG185" s="9"/>
      <c r="AH185" s="10"/>
      <c r="AI185" s="10"/>
      <c r="AJ185" s="10"/>
      <c r="AK185" s="11"/>
      <c r="AL185" s="14"/>
      <c r="AM185" s="14"/>
      <c r="AN185" s="14"/>
      <c r="AO185" s="9"/>
      <c r="AP185" s="10"/>
      <c r="AQ185" s="10"/>
      <c r="AR185" s="10"/>
      <c r="AS185" s="10"/>
      <c r="AT185" s="11"/>
      <c r="AU185" s="86"/>
      <c r="AV185" s="9"/>
      <c r="AW185" s="10"/>
      <c r="AX185" s="10"/>
      <c r="AY185" s="10"/>
      <c r="AZ185" s="10"/>
      <c r="BA185" s="10"/>
      <c r="BB185" s="10"/>
      <c r="BC185" s="10"/>
      <c r="BD185" s="10"/>
      <c r="BE185" s="10"/>
      <c r="BF185" s="10"/>
      <c r="BG185" s="11"/>
      <c r="BH185" s="9"/>
      <c r="BI185" s="13"/>
      <c r="BJ185" s="10"/>
      <c r="BK185" s="10"/>
      <c r="BL185" s="10"/>
      <c r="BM185" s="10"/>
      <c r="BN185" s="10"/>
      <c r="BO185" s="10"/>
      <c r="BP185" s="10"/>
      <c r="BQ185" s="11"/>
      <c r="BR185" s="12"/>
    </row>
    <row r="186" spans="1:70" x14ac:dyDescent="0.2">
      <c r="A186" s="29" t="s">
        <v>279</v>
      </c>
      <c r="B186" s="13"/>
      <c r="C186" s="10"/>
      <c r="D186" s="10"/>
      <c r="E186" s="10"/>
      <c r="F186" s="10"/>
      <c r="G186" s="11" t="s">
        <v>1500</v>
      </c>
      <c r="H186" s="23" t="s">
        <v>1503</v>
      </c>
      <c r="I186" s="13"/>
      <c r="J186" s="10"/>
      <c r="K186" s="10" t="s">
        <v>1500</v>
      </c>
      <c r="L186" s="10"/>
      <c r="M186" s="10"/>
      <c r="N186" s="10"/>
      <c r="O186" s="10"/>
      <c r="P186" s="10"/>
      <c r="Q186" s="10"/>
      <c r="R186" s="10"/>
      <c r="S186" s="10"/>
      <c r="T186" s="10"/>
      <c r="U186" s="10"/>
      <c r="V186" s="10"/>
      <c r="W186" s="10"/>
      <c r="X186" s="10"/>
      <c r="Y186" s="12"/>
      <c r="Z186" s="13" t="s">
        <v>1501</v>
      </c>
      <c r="AA186" s="10"/>
      <c r="AB186" s="10" t="s">
        <v>1505</v>
      </c>
      <c r="AC186" s="11" t="s">
        <v>1502</v>
      </c>
      <c r="AD186" s="9"/>
      <c r="AE186" s="10"/>
      <c r="AF186" s="10"/>
      <c r="AG186" s="9"/>
      <c r="AH186" s="10"/>
      <c r="AI186" s="10"/>
      <c r="AJ186" s="10"/>
      <c r="AK186" s="11"/>
      <c r="AL186" s="14"/>
      <c r="AM186" s="14"/>
      <c r="AN186" s="14"/>
      <c r="AO186" s="9"/>
      <c r="AP186" s="10"/>
      <c r="AQ186" s="10"/>
      <c r="AR186" s="10"/>
      <c r="AS186" s="10" t="s">
        <v>1489</v>
      </c>
      <c r="AT186" s="11"/>
      <c r="AU186" s="86"/>
      <c r="AV186" s="9"/>
      <c r="AW186" s="10"/>
      <c r="AX186" s="10"/>
      <c r="AY186" s="10"/>
      <c r="AZ186" s="10"/>
      <c r="BA186" s="10"/>
      <c r="BB186" s="10"/>
      <c r="BC186" s="10"/>
      <c r="BD186" s="10"/>
      <c r="BE186" s="10"/>
      <c r="BF186" s="10"/>
      <c r="BG186" s="11"/>
      <c r="BH186" s="9"/>
      <c r="BI186" s="13"/>
      <c r="BJ186" s="10"/>
      <c r="BK186" s="10"/>
      <c r="BL186" s="10"/>
      <c r="BM186" s="10"/>
      <c r="BN186" s="10"/>
      <c r="BO186" s="10"/>
      <c r="BP186" s="10"/>
      <c r="BQ186" s="11"/>
      <c r="BR186" s="12"/>
    </row>
    <row r="187" spans="1:70" x14ac:dyDescent="0.2">
      <c r="A187" s="29" t="s">
        <v>125</v>
      </c>
      <c r="B187" s="13" t="s">
        <v>1500</v>
      </c>
      <c r="C187" s="10" t="s">
        <v>1500</v>
      </c>
      <c r="D187" s="10" t="s">
        <v>1500</v>
      </c>
      <c r="E187" s="10" t="s">
        <v>1500</v>
      </c>
      <c r="F187" s="10" t="s">
        <v>1500</v>
      </c>
      <c r="G187" s="11" t="s">
        <v>1500</v>
      </c>
      <c r="H187" s="23" t="s">
        <v>1503</v>
      </c>
      <c r="I187" s="13" t="s">
        <v>1500</v>
      </c>
      <c r="J187" s="10" t="s">
        <v>1500</v>
      </c>
      <c r="K187" s="10" t="s">
        <v>1500</v>
      </c>
      <c r="L187" s="10" t="s">
        <v>1500</v>
      </c>
      <c r="M187" s="10" t="s">
        <v>1500</v>
      </c>
      <c r="N187" s="10" t="s">
        <v>1500</v>
      </c>
      <c r="O187" s="10" t="s">
        <v>1500</v>
      </c>
      <c r="P187" s="10" t="s">
        <v>1500</v>
      </c>
      <c r="Q187" s="10" t="s">
        <v>1500</v>
      </c>
      <c r="R187" s="10"/>
      <c r="S187" s="10" t="s">
        <v>1500</v>
      </c>
      <c r="T187" s="10" t="s">
        <v>1500</v>
      </c>
      <c r="U187" s="10" t="s">
        <v>1500</v>
      </c>
      <c r="V187" s="10"/>
      <c r="W187" s="10"/>
      <c r="X187" s="10"/>
      <c r="Y187" s="12"/>
      <c r="Z187" s="13" t="s">
        <v>1501</v>
      </c>
      <c r="AA187" s="10" t="s">
        <v>1477</v>
      </c>
      <c r="AB187" s="10" t="s">
        <v>1505</v>
      </c>
      <c r="AC187" s="11" t="s">
        <v>1502</v>
      </c>
      <c r="AD187" s="9" t="s">
        <v>1500</v>
      </c>
      <c r="AE187" s="10"/>
      <c r="AF187" s="10"/>
      <c r="AG187" s="9" t="s">
        <v>1500</v>
      </c>
      <c r="AH187" s="10"/>
      <c r="AI187" s="10" t="s">
        <v>1500</v>
      </c>
      <c r="AJ187" s="10" t="s">
        <v>1500</v>
      </c>
      <c r="AK187" s="11" t="s">
        <v>1500</v>
      </c>
      <c r="AL187" s="14" t="s">
        <v>1500</v>
      </c>
      <c r="AM187" s="14"/>
      <c r="AN187" s="14"/>
      <c r="AO187" s="9" t="s">
        <v>1481</v>
      </c>
      <c r="AP187" s="10" t="s">
        <v>1504</v>
      </c>
      <c r="AQ187" s="10"/>
      <c r="AR187" s="10"/>
      <c r="AS187" s="10" t="s">
        <v>1489</v>
      </c>
      <c r="AT187" s="11"/>
      <c r="AU187" s="86"/>
      <c r="AV187" s="9"/>
      <c r="AW187" s="10"/>
      <c r="AX187" s="10"/>
      <c r="AY187" s="10" t="s">
        <v>1500</v>
      </c>
      <c r="AZ187" s="10"/>
      <c r="BA187" s="10"/>
      <c r="BB187" s="10"/>
      <c r="BC187" s="10">
        <v>1</v>
      </c>
      <c r="BD187" s="10"/>
      <c r="BE187" s="10"/>
      <c r="BF187" s="10"/>
      <c r="BG187" s="11"/>
      <c r="BH187" s="9"/>
      <c r="BI187" s="13"/>
      <c r="BJ187" s="10"/>
      <c r="BK187" s="10"/>
      <c r="BL187" s="10"/>
      <c r="BM187" s="10"/>
      <c r="BN187" s="10"/>
      <c r="BO187" s="10"/>
      <c r="BP187" s="10"/>
      <c r="BQ187" s="11"/>
      <c r="BR187" s="12"/>
    </row>
    <row r="188" spans="1:70" x14ac:dyDescent="0.2">
      <c r="A188" s="29" t="s">
        <v>1159</v>
      </c>
      <c r="B188" s="13" t="s">
        <v>1500</v>
      </c>
      <c r="C188" s="10"/>
      <c r="D188" s="10"/>
      <c r="E188" s="10"/>
      <c r="F188" s="10"/>
      <c r="G188" s="11"/>
      <c r="H188" s="23"/>
      <c r="I188" s="13" t="s">
        <v>1500</v>
      </c>
      <c r="J188" s="10" t="s">
        <v>1500</v>
      </c>
      <c r="K188" s="10" t="s">
        <v>1500</v>
      </c>
      <c r="L188" s="10" t="s">
        <v>1500</v>
      </c>
      <c r="M188" s="10" t="s">
        <v>1500</v>
      </c>
      <c r="N188" s="10"/>
      <c r="O188" s="10"/>
      <c r="P188" s="10"/>
      <c r="Q188" s="10" t="s">
        <v>1500</v>
      </c>
      <c r="R188" s="10" t="s">
        <v>1500</v>
      </c>
      <c r="S188" s="10"/>
      <c r="T188" s="10" t="s">
        <v>1500</v>
      </c>
      <c r="U188" s="10" t="s">
        <v>1500</v>
      </c>
      <c r="V188" s="10"/>
      <c r="W188" s="10"/>
      <c r="X188" s="10"/>
      <c r="Y188" s="12"/>
      <c r="Z188" s="13" t="s">
        <v>1501</v>
      </c>
      <c r="AA188" s="10" t="s">
        <v>1477</v>
      </c>
      <c r="AB188" s="10" t="s">
        <v>1505</v>
      </c>
      <c r="AC188" s="11" t="s">
        <v>1502</v>
      </c>
      <c r="AD188" s="9"/>
      <c r="AE188" s="10"/>
      <c r="AF188" s="10"/>
      <c r="AG188" s="9"/>
      <c r="AH188" s="10"/>
      <c r="AI188" s="10" t="s">
        <v>1500</v>
      </c>
      <c r="AJ188" s="10" t="s">
        <v>1500</v>
      </c>
      <c r="AK188" s="11"/>
      <c r="AL188" s="14"/>
      <c r="AM188" s="14"/>
      <c r="AN188" s="14"/>
      <c r="AO188" s="9" t="s">
        <v>1481</v>
      </c>
      <c r="AP188" s="10"/>
      <c r="AQ188" s="10"/>
      <c r="AR188" s="10"/>
      <c r="AS188" s="10" t="s">
        <v>1489</v>
      </c>
      <c r="AT188" s="11"/>
      <c r="AU188" s="86"/>
      <c r="AV188" s="9" t="s">
        <v>1500</v>
      </c>
      <c r="AW188" s="10"/>
      <c r="AX188" s="10"/>
      <c r="AY188" s="10"/>
      <c r="AZ188" s="10"/>
      <c r="BA188" s="10"/>
      <c r="BB188" s="10"/>
      <c r="BC188" s="10"/>
      <c r="BD188" s="10"/>
      <c r="BE188" s="10"/>
      <c r="BF188" s="10"/>
      <c r="BG188" s="11"/>
      <c r="BH188" s="9"/>
      <c r="BI188" s="13"/>
      <c r="BJ188" s="10"/>
      <c r="BK188" s="10"/>
      <c r="BL188" s="10"/>
      <c r="BM188" s="10"/>
      <c r="BN188" s="10"/>
      <c r="BO188" s="10"/>
      <c r="BP188" s="10"/>
      <c r="BQ188" s="11"/>
      <c r="BR188" s="12" t="s">
        <v>1500</v>
      </c>
    </row>
    <row r="189" spans="1:70" x14ac:dyDescent="0.2">
      <c r="A189" s="29" t="s">
        <v>197</v>
      </c>
      <c r="B189" s="13"/>
      <c r="C189" s="10"/>
      <c r="D189" s="10"/>
      <c r="E189" s="10"/>
      <c r="F189" s="10"/>
      <c r="G189" s="11"/>
      <c r="H189" s="23" t="s">
        <v>1503</v>
      </c>
      <c r="I189" s="13"/>
      <c r="J189" s="10"/>
      <c r="K189" s="10"/>
      <c r="L189" s="10" t="s">
        <v>1500</v>
      </c>
      <c r="M189" s="10"/>
      <c r="N189" s="10"/>
      <c r="O189" s="10"/>
      <c r="P189" s="10"/>
      <c r="Q189" s="10"/>
      <c r="R189" s="10"/>
      <c r="S189" s="10"/>
      <c r="T189" s="10"/>
      <c r="U189" s="10"/>
      <c r="V189" s="10"/>
      <c r="W189" s="10"/>
      <c r="X189" s="10"/>
      <c r="Y189" s="12"/>
      <c r="Z189" s="13" t="s">
        <v>1501</v>
      </c>
      <c r="AA189" s="10" t="s">
        <v>1477</v>
      </c>
      <c r="AB189" s="10"/>
      <c r="AC189" s="11" t="s">
        <v>1502</v>
      </c>
      <c r="AD189" s="9"/>
      <c r="AE189" s="10"/>
      <c r="AF189" s="10"/>
      <c r="AG189" s="9"/>
      <c r="AH189" s="10"/>
      <c r="AI189" s="10"/>
      <c r="AJ189" s="10"/>
      <c r="AK189" s="11"/>
      <c r="AL189" s="14"/>
      <c r="AM189" s="14"/>
      <c r="AN189" s="14"/>
      <c r="AO189" s="9"/>
      <c r="AP189" s="10"/>
      <c r="AQ189" s="10"/>
      <c r="AR189" s="10"/>
      <c r="AS189" s="10"/>
      <c r="AT189" s="11"/>
      <c r="AU189" s="86"/>
      <c r="AV189" s="9"/>
      <c r="AW189" s="10"/>
      <c r="AX189" s="10"/>
      <c r="AY189" s="10"/>
      <c r="AZ189" s="10"/>
      <c r="BA189" s="10"/>
      <c r="BB189" s="10"/>
      <c r="BC189" s="10">
        <v>1</v>
      </c>
      <c r="BD189" s="10"/>
      <c r="BE189" s="10"/>
      <c r="BF189" s="10"/>
      <c r="BG189" s="11"/>
      <c r="BH189" s="9"/>
      <c r="BI189" s="13"/>
      <c r="BJ189" s="10"/>
      <c r="BK189" s="10"/>
      <c r="BL189" s="10"/>
      <c r="BM189" s="10"/>
      <c r="BN189" s="10"/>
      <c r="BO189" s="10"/>
      <c r="BP189" s="10"/>
      <c r="BQ189" s="11"/>
      <c r="BR189" s="12" t="s">
        <v>1500</v>
      </c>
    </row>
    <row r="190" spans="1:70" x14ac:dyDescent="0.2">
      <c r="A190" s="29" t="s">
        <v>582</v>
      </c>
      <c r="B190" s="13"/>
      <c r="C190" s="10"/>
      <c r="D190" s="10"/>
      <c r="E190" s="10" t="s">
        <v>1500</v>
      </c>
      <c r="F190" s="10" t="s">
        <v>1500</v>
      </c>
      <c r="G190" s="11"/>
      <c r="H190" s="23"/>
      <c r="I190" s="13"/>
      <c r="J190" s="10"/>
      <c r="K190" s="10"/>
      <c r="L190" s="10" t="s">
        <v>1500</v>
      </c>
      <c r="M190" s="10" t="s">
        <v>1500</v>
      </c>
      <c r="N190" s="10"/>
      <c r="O190" s="10"/>
      <c r="P190" s="10"/>
      <c r="Q190" s="10" t="s">
        <v>1500</v>
      </c>
      <c r="R190" s="10"/>
      <c r="S190" s="10"/>
      <c r="T190" s="10"/>
      <c r="U190" s="10"/>
      <c r="V190" s="10"/>
      <c r="W190" s="10"/>
      <c r="X190" s="10"/>
      <c r="Y190" s="12"/>
      <c r="Z190" s="13" t="s">
        <v>1501</v>
      </c>
      <c r="AA190" s="10" t="s">
        <v>1477</v>
      </c>
      <c r="AB190" s="10"/>
      <c r="AC190" s="11" t="s">
        <v>1502</v>
      </c>
      <c r="AD190" s="9"/>
      <c r="AE190" s="10"/>
      <c r="AF190" s="10"/>
      <c r="AG190" s="9"/>
      <c r="AH190" s="10"/>
      <c r="AI190" s="10" t="s">
        <v>1500</v>
      </c>
      <c r="AJ190" s="10" t="s">
        <v>1500</v>
      </c>
      <c r="AK190" s="11" t="s">
        <v>1500</v>
      </c>
      <c r="AL190" s="14"/>
      <c r="AM190" s="14"/>
      <c r="AN190" s="14"/>
      <c r="AO190" s="9"/>
      <c r="AP190" s="10" t="s">
        <v>1504</v>
      </c>
      <c r="AQ190" s="10" t="s">
        <v>1507</v>
      </c>
      <c r="AR190" s="10"/>
      <c r="AS190" s="10" t="s">
        <v>1489</v>
      </c>
      <c r="AT190" s="11"/>
      <c r="AU190" s="86"/>
      <c r="AV190" s="9"/>
      <c r="AW190" s="10"/>
      <c r="AX190" s="10"/>
      <c r="AY190" s="10"/>
      <c r="AZ190" s="10"/>
      <c r="BA190" s="10"/>
      <c r="BB190" s="10"/>
      <c r="BC190" s="10"/>
      <c r="BD190" s="10"/>
      <c r="BE190" s="10"/>
      <c r="BF190" s="10">
        <v>1</v>
      </c>
      <c r="BG190" s="11"/>
      <c r="BH190" s="9"/>
      <c r="BI190" s="13"/>
      <c r="BJ190" s="10"/>
      <c r="BK190" s="10">
        <v>1</v>
      </c>
      <c r="BL190" s="10"/>
      <c r="BM190" s="10"/>
      <c r="BN190" s="10"/>
      <c r="BO190" s="10"/>
      <c r="BP190" s="10"/>
      <c r="BQ190" s="11"/>
      <c r="BR190" s="12" t="s">
        <v>1500</v>
      </c>
    </row>
    <row r="191" spans="1:70" x14ac:dyDescent="0.2">
      <c r="A191" s="29" t="s">
        <v>636</v>
      </c>
      <c r="B191" s="13"/>
      <c r="C191" s="10"/>
      <c r="D191" s="10"/>
      <c r="E191" s="10"/>
      <c r="F191" s="10" t="s">
        <v>1500</v>
      </c>
      <c r="G191" s="11" t="s">
        <v>1500</v>
      </c>
      <c r="H191" s="23" t="s">
        <v>1503</v>
      </c>
      <c r="I191" s="13" t="s">
        <v>1500</v>
      </c>
      <c r="J191" s="10"/>
      <c r="K191" s="10"/>
      <c r="L191" s="10"/>
      <c r="M191" s="10" t="s">
        <v>1500</v>
      </c>
      <c r="N191" s="10" t="s">
        <v>1500</v>
      </c>
      <c r="O191" s="10"/>
      <c r="P191" s="10" t="s">
        <v>1500</v>
      </c>
      <c r="Q191" s="10" t="s">
        <v>1500</v>
      </c>
      <c r="R191" s="10" t="s">
        <v>1500</v>
      </c>
      <c r="S191" s="10"/>
      <c r="T191" s="10"/>
      <c r="U191" s="10"/>
      <c r="V191" s="10"/>
      <c r="W191" s="10"/>
      <c r="X191" s="10"/>
      <c r="Y191" s="12"/>
      <c r="Z191" s="13" t="s">
        <v>1501</v>
      </c>
      <c r="AA191" s="10" t="s">
        <v>1477</v>
      </c>
      <c r="AB191" s="10"/>
      <c r="AC191" s="11" t="s">
        <v>1502</v>
      </c>
      <c r="AD191" s="9"/>
      <c r="AE191" s="10"/>
      <c r="AF191" s="10"/>
      <c r="AG191" s="9"/>
      <c r="AH191" s="10"/>
      <c r="AI191" s="10" t="s">
        <v>1500</v>
      </c>
      <c r="AJ191" s="10" t="s">
        <v>1500</v>
      </c>
      <c r="AK191" s="11"/>
      <c r="AL191" s="14"/>
      <c r="AM191" s="14"/>
      <c r="AN191" s="14"/>
      <c r="AO191" s="9"/>
      <c r="AP191" s="10" t="s">
        <v>1504</v>
      </c>
      <c r="AQ191" s="10"/>
      <c r="AR191" s="10"/>
      <c r="AS191" s="10" t="s">
        <v>1489</v>
      </c>
      <c r="AT191" s="11"/>
      <c r="AU191" s="86"/>
      <c r="AV191" s="9"/>
      <c r="AW191" s="10"/>
      <c r="AX191" s="10"/>
      <c r="AY191" s="10"/>
      <c r="AZ191" s="10"/>
      <c r="BA191" s="10"/>
      <c r="BB191" s="10"/>
      <c r="BC191" s="10"/>
      <c r="BD191" s="10"/>
      <c r="BE191" s="10"/>
      <c r="BF191" s="10"/>
      <c r="BG191" s="11">
        <v>1</v>
      </c>
      <c r="BH191" s="9"/>
      <c r="BI191" s="13"/>
      <c r="BJ191" s="10"/>
      <c r="BK191" s="10">
        <v>1</v>
      </c>
      <c r="BL191" s="10"/>
      <c r="BM191" s="10"/>
      <c r="BN191" s="10"/>
      <c r="BO191" s="10"/>
      <c r="BP191" s="10"/>
      <c r="BQ191" s="11"/>
      <c r="BR191" s="12"/>
    </row>
    <row r="192" spans="1:70" x14ac:dyDescent="0.2">
      <c r="A192" s="29" t="s">
        <v>298</v>
      </c>
      <c r="B192" s="13" t="s">
        <v>1500</v>
      </c>
      <c r="C192" s="10"/>
      <c r="D192" s="10" t="s">
        <v>1500</v>
      </c>
      <c r="E192" s="10" t="s">
        <v>1500</v>
      </c>
      <c r="F192" s="10" t="s">
        <v>1500</v>
      </c>
      <c r="G192" s="11" t="s">
        <v>1500</v>
      </c>
      <c r="H192" s="23" t="s">
        <v>1503</v>
      </c>
      <c r="I192" s="13" t="s">
        <v>1500</v>
      </c>
      <c r="J192" s="10"/>
      <c r="K192" s="10"/>
      <c r="L192" s="10" t="s">
        <v>1500</v>
      </c>
      <c r="M192" s="10" t="s">
        <v>1500</v>
      </c>
      <c r="N192" s="10"/>
      <c r="O192" s="10"/>
      <c r="P192" s="10"/>
      <c r="Q192" s="10"/>
      <c r="R192" s="10"/>
      <c r="S192" s="10"/>
      <c r="T192" s="10"/>
      <c r="U192" s="10"/>
      <c r="V192" s="10"/>
      <c r="W192" s="10"/>
      <c r="X192" s="10"/>
      <c r="Y192" s="12"/>
      <c r="Z192" s="13" t="s">
        <v>1501</v>
      </c>
      <c r="AA192" s="10" t="s">
        <v>1477</v>
      </c>
      <c r="AB192" s="10" t="s">
        <v>1505</v>
      </c>
      <c r="AC192" s="11" t="s">
        <v>1502</v>
      </c>
      <c r="AD192" s="9"/>
      <c r="AE192" s="10"/>
      <c r="AF192" s="10"/>
      <c r="AG192" s="9"/>
      <c r="AH192" s="10"/>
      <c r="AI192" s="10" t="s">
        <v>1500</v>
      </c>
      <c r="AJ192" s="10"/>
      <c r="AK192" s="11"/>
      <c r="AL192" s="14"/>
      <c r="AM192" s="14"/>
      <c r="AN192" s="14"/>
      <c r="AO192" s="9" t="s">
        <v>1481</v>
      </c>
      <c r="AP192" s="10"/>
      <c r="AQ192" s="10"/>
      <c r="AR192" s="10"/>
      <c r="AS192" s="10"/>
      <c r="AT192" s="11"/>
      <c r="AU192" s="86"/>
      <c r="AV192" s="9"/>
      <c r="AW192" s="10"/>
      <c r="AX192" s="10"/>
      <c r="AY192" s="10"/>
      <c r="AZ192" s="10"/>
      <c r="BA192" s="10"/>
      <c r="BB192" s="10"/>
      <c r="BC192" s="10"/>
      <c r="BD192" s="10"/>
      <c r="BE192" s="10"/>
      <c r="BF192" s="10"/>
      <c r="BG192" s="11"/>
      <c r="BH192" s="9"/>
      <c r="BI192" s="13"/>
      <c r="BJ192" s="10"/>
      <c r="BK192" s="10"/>
      <c r="BL192" s="10"/>
      <c r="BM192" s="10"/>
      <c r="BN192" s="10"/>
      <c r="BO192" s="10">
        <v>1</v>
      </c>
      <c r="BP192" s="10"/>
      <c r="BQ192" s="11"/>
      <c r="BR192" s="12"/>
    </row>
    <row r="193" spans="1:70" x14ac:dyDescent="0.2">
      <c r="A193" s="29" t="s">
        <v>1219</v>
      </c>
      <c r="B193" s="13" t="s">
        <v>1500</v>
      </c>
      <c r="C193" s="10"/>
      <c r="D193" s="10"/>
      <c r="E193" s="10" t="s">
        <v>1500</v>
      </c>
      <c r="F193" s="10" t="s">
        <v>1500</v>
      </c>
      <c r="G193" s="11" t="s">
        <v>1500</v>
      </c>
      <c r="H193" s="23"/>
      <c r="I193" s="13" t="s">
        <v>1500</v>
      </c>
      <c r="J193" s="10"/>
      <c r="K193" s="10" t="s">
        <v>1500</v>
      </c>
      <c r="L193" s="10" t="s">
        <v>1500</v>
      </c>
      <c r="M193" s="10" t="s">
        <v>1500</v>
      </c>
      <c r="N193" s="10"/>
      <c r="O193" s="10" t="s">
        <v>1500</v>
      </c>
      <c r="P193" s="10" t="s">
        <v>1500</v>
      </c>
      <c r="Q193" s="10" t="s">
        <v>1500</v>
      </c>
      <c r="R193" s="10" t="s">
        <v>1500</v>
      </c>
      <c r="S193" s="10"/>
      <c r="T193" s="10"/>
      <c r="U193" s="10" t="s">
        <v>1500</v>
      </c>
      <c r="V193" s="10"/>
      <c r="W193" s="10" t="s">
        <v>1500</v>
      </c>
      <c r="X193" s="10"/>
      <c r="Y193" s="12" t="s">
        <v>1500</v>
      </c>
      <c r="Z193" s="13" t="s">
        <v>1501</v>
      </c>
      <c r="AA193" s="10" t="s">
        <v>1477</v>
      </c>
      <c r="AB193" s="10"/>
      <c r="AC193" s="11" t="s">
        <v>1502</v>
      </c>
      <c r="AD193" s="9"/>
      <c r="AE193" s="10"/>
      <c r="AF193" s="10" t="s">
        <v>1500</v>
      </c>
      <c r="AG193" s="9" t="s">
        <v>1500</v>
      </c>
      <c r="AH193" s="10" t="s">
        <v>1500</v>
      </c>
      <c r="AI193" s="10" t="s">
        <v>1500</v>
      </c>
      <c r="AJ193" s="10" t="s">
        <v>1500</v>
      </c>
      <c r="AK193" s="11"/>
      <c r="AL193" s="14" t="s">
        <v>1500</v>
      </c>
      <c r="AM193" s="14"/>
      <c r="AN193" s="14"/>
      <c r="AO193" s="9" t="s">
        <v>1481</v>
      </c>
      <c r="AP193" s="10"/>
      <c r="AQ193" s="10" t="s">
        <v>1507</v>
      </c>
      <c r="AR193" s="10"/>
      <c r="AS193" s="10" t="s">
        <v>1489</v>
      </c>
      <c r="AT193" s="11"/>
      <c r="AU193" s="86" t="s">
        <v>1506</v>
      </c>
      <c r="AV193" s="9" t="s">
        <v>1500</v>
      </c>
      <c r="AW193" s="10" t="s">
        <v>1500</v>
      </c>
      <c r="AX193" s="10" t="s">
        <v>1500</v>
      </c>
      <c r="AY193" s="10"/>
      <c r="AZ193" s="10"/>
      <c r="BA193" s="10"/>
      <c r="BB193" s="10"/>
      <c r="BC193" s="10"/>
      <c r="BD193" s="10"/>
      <c r="BE193" s="10"/>
      <c r="BF193" s="10"/>
      <c r="BG193" s="11"/>
      <c r="BH193" s="9"/>
      <c r="BI193" s="13">
        <v>1</v>
      </c>
      <c r="BJ193" s="10"/>
      <c r="BK193" s="10">
        <v>1</v>
      </c>
      <c r="BL193" s="10"/>
      <c r="BM193" s="10"/>
      <c r="BN193" s="10"/>
      <c r="BO193" s="10">
        <v>1</v>
      </c>
      <c r="BP193" s="10"/>
      <c r="BQ193" s="11">
        <v>1</v>
      </c>
      <c r="BR193" s="12"/>
    </row>
    <row r="194" spans="1:70" x14ac:dyDescent="0.2">
      <c r="A194" s="29" t="s">
        <v>1328</v>
      </c>
      <c r="B194" s="13"/>
      <c r="C194" s="10"/>
      <c r="D194" s="10"/>
      <c r="E194" s="10" t="s">
        <v>1500</v>
      </c>
      <c r="F194" s="10" t="s">
        <v>1500</v>
      </c>
      <c r="G194" s="11" t="s">
        <v>1500</v>
      </c>
      <c r="H194" s="23"/>
      <c r="I194" s="13"/>
      <c r="J194" s="10"/>
      <c r="K194" s="10"/>
      <c r="L194" s="10"/>
      <c r="M194" s="10" t="s">
        <v>1500</v>
      </c>
      <c r="N194" s="10" t="s">
        <v>1500</v>
      </c>
      <c r="O194" s="10"/>
      <c r="P194" s="10" t="s">
        <v>1500</v>
      </c>
      <c r="Q194" s="10" t="s">
        <v>1500</v>
      </c>
      <c r="R194" s="10"/>
      <c r="S194" s="10"/>
      <c r="T194" s="10"/>
      <c r="U194" s="10"/>
      <c r="V194" s="10"/>
      <c r="W194" s="10"/>
      <c r="X194" s="10"/>
      <c r="Y194" s="12"/>
      <c r="Z194" s="13" t="s">
        <v>1501</v>
      </c>
      <c r="AA194" s="10" t="s">
        <v>1477</v>
      </c>
      <c r="AB194" s="10"/>
      <c r="AC194" s="11" t="s">
        <v>1502</v>
      </c>
      <c r="AD194" s="9"/>
      <c r="AE194" s="10"/>
      <c r="AF194" s="10"/>
      <c r="AG194" s="9"/>
      <c r="AH194" s="10"/>
      <c r="AI194" s="10" t="s">
        <v>1500</v>
      </c>
      <c r="AJ194" s="10"/>
      <c r="AK194" s="11"/>
      <c r="AL194" s="14"/>
      <c r="AM194" s="14"/>
      <c r="AN194" s="14"/>
      <c r="AO194" s="9" t="s">
        <v>1481</v>
      </c>
      <c r="AP194" s="10"/>
      <c r="AQ194" s="10"/>
      <c r="AR194" s="10"/>
      <c r="AS194" s="10" t="s">
        <v>1489</v>
      </c>
      <c r="AT194" s="11"/>
      <c r="AU194" s="86"/>
      <c r="AV194" s="9"/>
      <c r="AW194" s="10" t="s">
        <v>1500</v>
      </c>
      <c r="AX194" s="10"/>
      <c r="AY194" s="10"/>
      <c r="AZ194" s="10"/>
      <c r="BA194" s="10"/>
      <c r="BB194" s="10"/>
      <c r="BC194" s="10"/>
      <c r="BD194" s="10"/>
      <c r="BE194" s="10"/>
      <c r="BF194" s="10"/>
      <c r="BG194" s="11"/>
      <c r="BH194" s="9"/>
      <c r="BI194" s="13"/>
      <c r="BJ194" s="10"/>
      <c r="BK194" s="10"/>
      <c r="BL194" s="10"/>
      <c r="BM194" s="10"/>
      <c r="BN194" s="10"/>
      <c r="BO194" s="10">
        <v>1</v>
      </c>
      <c r="BP194" s="10"/>
      <c r="BQ194" s="11"/>
      <c r="BR194" s="12"/>
    </row>
    <row r="195" spans="1:70" x14ac:dyDescent="0.2">
      <c r="A195" s="29" t="s">
        <v>507</v>
      </c>
      <c r="B195" s="13" t="s">
        <v>1500</v>
      </c>
      <c r="C195" s="10" t="s">
        <v>1500</v>
      </c>
      <c r="D195" s="10" t="s">
        <v>1500</v>
      </c>
      <c r="E195" s="10" t="s">
        <v>1500</v>
      </c>
      <c r="F195" s="10" t="s">
        <v>1500</v>
      </c>
      <c r="G195" s="11" t="s">
        <v>1500</v>
      </c>
      <c r="H195" s="23" t="s">
        <v>1503</v>
      </c>
      <c r="I195" s="13" t="s">
        <v>1500</v>
      </c>
      <c r="J195" s="10"/>
      <c r="K195" s="10" t="s">
        <v>1500</v>
      </c>
      <c r="L195" s="10" t="s">
        <v>1500</v>
      </c>
      <c r="M195" s="10" t="s">
        <v>1500</v>
      </c>
      <c r="N195" s="10" t="s">
        <v>1500</v>
      </c>
      <c r="O195" s="10"/>
      <c r="P195" s="10"/>
      <c r="Q195" s="10"/>
      <c r="R195" s="10"/>
      <c r="S195" s="10"/>
      <c r="T195" s="10"/>
      <c r="U195" s="10"/>
      <c r="V195" s="10"/>
      <c r="W195" s="10"/>
      <c r="X195" s="10"/>
      <c r="Y195" s="12"/>
      <c r="Z195" s="13" t="s">
        <v>1501</v>
      </c>
      <c r="AA195" s="10" t="s">
        <v>1477</v>
      </c>
      <c r="AB195" s="10"/>
      <c r="AC195" s="11" t="s">
        <v>1502</v>
      </c>
      <c r="AD195" s="9"/>
      <c r="AE195" s="10"/>
      <c r="AF195" s="10"/>
      <c r="AG195" s="9" t="s">
        <v>1500</v>
      </c>
      <c r="AH195" s="10"/>
      <c r="AI195" s="10"/>
      <c r="AJ195" s="10"/>
      <c r="AK195" s="11" t="s">
        <v>1500</v>
      </c>
      <c r="AL195" s="14"/>
      <c r="AM195" s="14"/>
      <c r="AN195" s="14"/>
      <c r="AO195" s="9"/>
      <c r="AP195" s="10"/>
      <c r="AQ195" s="10"/>
      <c r="AR195" s="10"/>
      <c r="AS195" s="10"/>
      <c r="AT195" s="11"/>
      <c r="AU195" s="86"/>
      <c r="AV195" s="9"/>
      <c r="AW195" s="10"/>
      <c r="AX195" s="10"/>
      <c r="AY195" s="10"/>
      <c r="AZ195" s="10"/>
      <c r="BA195" s="10"/>
      <c r="BB195" s="10"/>
      <c r="BC195" s="10"/>
      <c r="BD195" s="10"/>
      <c r="BE195" s="10"/>
      <c r="BF195" s="10"/>
      <c r="BG195" s="11"/>
      <c r="BH195" s="9"/>
      <c r="BI195" s="13"/>
      <c r="BJ195" s="10"/>
      <c r="BK195" s="10"/>
      <c r="BL195" s="10"/>
      <c r="BM195" s="10"/>
      <c r="BN195" s="10"/>
      <c r="BO195" s="10">
        <v>1</v>
      </c>
      <c r="BP195" s="10"/>
      <c r="BQ195" s="11"/>
      <c r="BR195" s="12"/>
    </row>
    <row r="196" spans="1:70" x14ac:dyDescent="0.2">
      <c r="A196" s="29" t="s">
        <v>549</v>
      </c>
      <c r="B196" s="13"/>
      <c r="C196" s="10"/>
      <c r="D196" s="10"/>
      <c r="E196" s="10"/>
      <c r="F196" s="10"/>
      <c r="G196" s="11" t="s">
        <v>1500</v>
      </c>
      <c r="H196" s="23" t="s">
        <v>1503</v>
      </c>
      <c r="I196" s="13"/>
      <c r="J196" s="10"/>
      <c r="K196" s="10" t="s">
        <v>1500</v>
      </c>
      <c r="L196" s="10" t="s">
        <v>1500</v>
      </c>
      <c r="M196" s="10" t="s">
        <v>1500</v>
      </c>
      <c r="N196" s="10"/>
      <c r="O196" s="10"/>
      <c r="P196" s="10"/>
      <c r="Q196" s="10"/>
      <c r="R196" s="10"/>
      <c r="S196" s="10"/>
      <c r="T196" s="10"/>
      <c r="U196" s="10"/>
      <c r="V196" s="10"/>
      <c r="W196" s="10"/>
      <c r="X196" s="10"/>
      <c r="Y196" s="12"/>
      <c r="Z196" s="13" t="s">
        <v>1501</v>
      </c>
      <c r="AA196" s="10" t="s">
        <v>1477</v>
      </c>
      <c r="AB196" s="10"/>
      <c r="AC196" s="11" t="s">
        <v>1502</v>
      </c>
      <c r="AD196" s="9"/>
      <c r="AE196" s="10"/>
      <c r="AF196" s="10"/>
      <c r="AG196" s="9"/>
      <c r="AH196" s="10"/>
      <c r="AI196" s="10"/>
      <c r="AJ196" s="10"/>
      <c r="AK196" s="11"/>
      <c r="AL196" s="14"/>
      <c r="AM196" s="14"/>
      <c r="AN196" s="14"/>
      <c r="AO196" s="9" t="s">
        <v>1481</v>
      </c>
      <c r="AP196" s="10"/>
      <c r="AQ196" s="10"/>
      <c r="AR196" s="10"/>
      <c r="AS196" s="10"/>
      <c r="AT196" s="11"/>
      <c r="AU196" s="86"/>
      <c r="AV196" s="9"/>
      <c r="AW196" s="10"/>
      <c r="AX196" s="10"/>
      <c r="AY196" s="10"/>
      <c r="AZ196" s="10"/>
      <c r="BA196" s="10"/>
      <c r="BB196" s="10"/>
      <c r="BC196" s="10"/>
      <c r="BD196" s="10"/>
      <c r="BE196" s="10"/>
      <c r="BF196" s="10"/>
      <c r="BG196" s="11"/>
      <c r="BH196" s="9"/>
      <c r="BI196" s="13"/>
      <c r="BJ196" s="10"/>
      <c r="BK196" s="10"/>
      <c r="BL196" s="10"/>
      <c r="BM196" s="10"/>
      <c r="BN196" s="10"/>
      <c r="BO196" s="10"/>
      <c r="BP196" s="10"/>
      <c r="BQ196" s="11"/>
      <c r="BR196" s="12"/>
    </row>
    <row r="197" spans="1:70" x14ac:dyDescent="0.2">
      <c r="A197" s="29" t="s">
        <v>414</v>
      </c>
      <c r="B197" s="13" t="s">
        <v>1500</v>
      </c>
      <c r="C197" s="10" t="s">
        <v>1500</v>
      </c>
      <c r="D197" s="10" t="s">
        <v>1500</v>
      </c>
      <c r="E197" s="10" t="s">
        <v>1500</v>
      </c>
      <c r="F197" s="10" t="s">
        <v>1500</v>
      </c>
      <c r="G197" s="11" t="s">
        <v>1500</v>
      </c>
      <c r="H197" s="23" t="s">
        <v>1503</v>
      </c>
      <c r="I197" s="13"/>
      <c r="J197" s="10"/>
      <c r="K197" s="10" t="s">
        <v>1500</v>
      </c>
      <c r="L197" s="10"/>
      <c r="M197" s="10" t="s">
        <v>1500</v>
      </c>
      <c r="N197" s="10" t="s">
        <v>1500</v>
      </c>
      <c r="O197" s="10" t="s">
        <v>1500</v>
      </c>
      <c r="P197" s="10" t="s">
        <v>1500</v>
      </c>
      <c r="Q197" s="10" t="s">
        <v>1500</v>
      </c>
      <c r="R197" s="10"/>
      <c r="S197" s="10" t="s">
        <v>1500</v>
      </c>
      <c r="T197" s="10" t="s">
        <v>1500</v>
      </c>
      <c r="U197" s="10" t="s">
        <v>1500</v>
      </c>
      <c r="V197" s="10"/>
      <c r="W197" s="10"/>
      <c r="X197" s="10"/>
      <c r="Y197" s="12"/>
      <c r="Z197" s="13" t="s">
        <v>1501</v>
      </c>
      <c r="AA197" s="10" t="s">
        <v>1477</v>
      </c>
      <c r="AB197" s="10" t="s">
        <v>1505</v>
      </c>
      <c r="AC197" s="11" t="s">
        <v>1502</v>
      </c>
      <c r="AD197" s="9"/>
      <c r="AE197" s="10"/>
      <c r="AF197" s="10"/>
      <c r="AG197" s="9"/>
      <c r="AH197" s="10"/>
      <c r="AI197" s="10" t="s">
        <v>1500</v>
      </c>
      <c r="AJ197" s="10" t="s">
        <v>1500</v>
      </c>
      <c r="AK197" s="11"/>
      <c r="AL197" s="14"/>
      <c r="AM197" s="14"/>
      <c r="AN197" s="14"/>
      <c r="AO197" s="9"/>
      <c r="AP197" s="10" t="s">
        <v>1504</v>
      </c>
      <c r="AQ197" s="10"/>
      <c r="AR197" s="10"/>
      <c r="AS197" s="10" t="s">
        <v>1489</v>
      </c>
      <c r="AT197" s="11"/>
      <c r="AU197" s="86"/>
      <c r="AV197" s="9"/>
      <c r="AW197" s="10"/>
      <c r="AX197" s="10" t="s">
        <v>1500</v>
      </c>
      <c r="AY197" s="10" t="s">
        <v>1500</v>
      </c>
      <c r="AZ197" s="10"/>
      <c r="BA197" s="10" t="s">
        <v>1500</v>
      </c>
      <c r="BB197" s="10"/>
      <c r="BC197" s="10"/>
      <c r="BD197" s="10"/>
      <c r="BE197" s="10"/>
      <c r="BF197" s="10"/>
      <c r="BG197" s="11"/>
      <c r="BH197" s="9"/>
      <c r="BI197" s="13"/>
      <c r="BJ197" s="10"/>
      <c r="BK197" s="10"/>
      <c r="BL197" s="10"/>
      <c r="BM197" s="10"/>
      <c r="BN197" s="10"/>
      <c r="BO197" s="10">
        <v>1</v>
      </c>
      <c r="BP197" s="10"/>
      <c r="BQ197" s="11"/>
      <c r="BR197" s="12"/>
    </row>
    <row r="198" spans="1:70" x14ac:dyDescent="0.2">
      <c r="A198" s="29" t="s">
        <v>1133</v>
      </c>
      <c r="B198" s="13"/>
      <c r="C198" s="10"/>
      <c r="D198" s="10"/>
      <c r="E198" s="10"/>
      <c r="F198" s="10" t="s">
        <v>1500</v>
      </c>
      <c r="G198" s="11" t="s">
        <v>1500</v>
      </c>
      <c r="H198" s="23"/>
      <c r="I198" s="13"/>
      <c r="J198" s="10"/>
      <c r="K198" s="10"/>
      <c r="L198" s="10"/>
      <c r="M198" s="10" t="s">
        <v>1500</v>
      </c>
      <c r="N198" s="10" t="s">
        <v>1500</v>
      </c>
      <c r="O198" s="10" t="s">
        <v>1500</v>
      </c>
      <c r="P198" s="10"/>
      <c r="Q198" s="10"/>
      <c r="R198" s="10"/>
      <c r="S198" s="10"/>
      <c r="T198" s="10"/>
      <c r="U198" s="10"/>
      <c r="V198" s="10"/>
      <c r="W198" s="10"/>
      <c r="X198" s="10"/>
      <c r="Y198" s="12"/>
      <c r="Z198" s="13" t="s">
        <v>1501</v>
      </c>
      <c r="AA198" s="10" t="s">
        <v>1477</v>
      </c>
      <c r="AB198" s="10"/>
      <c r="AC198" s="11"/>
      <c r="AD198" s="9"/>
      <c r="AE198" s="10"/>
      <c r="AF198" s="10"/>
      <c r="AG198" s="9"/>
      <c r="AH198" s="10"/>
      <c r="AI198" s="10" t="s">
        <v>1500</v>
      </c>
      <c r="AJ198" s="10"/>
      <c r="AK198" s="11"/>
      <c r="AL198" s="14"/>
      <c r="AM198" s="14"/>
      <c r="AN198" s="14"/>
      <c r="AO198" s="9"/>
      <c r="AP198" s="10" t="s">
        <v>1504</v>
      </c>
      <c r="AQ198" s="10"/>
      <c r="AR198" s="10"/>
      <c r="AS198" s="10"/>
      <c r="AT198" s="11"/>
      <c r="AU198" s="86"/>
      <c r="AV198" s="9"/>
      <c r="AW198" s="10"/>
      <c r="AX198" s="10"/>
      <c r="AY198" s="10"/>
      <c r="AZ198" s="10"/>
      <c r="BA198" s="10"/>
      <c r="BB198" s="10"/>
      <c r="BC198" s="10"/>
      <c r="BD198" s="10"/>
      <c r="BE198" s="10"/>
      <c r="BF198" s="10"/>
      <c r="BG198" s="11"/>
      <c r="BH198" s="9"/>
      <c r="BI198" s="13"/>
      <c r="BJ198" s="10"/>
      <c r="BK198" s="10"/>
      <c r="BL198" s="10"/>
      <c r="BM198" s="10"/>
      <c r="BN198" s="10"/>
      <c r="BO198" s="10"/>
      <c r="BP198" s="10"/>
      <c r="BQ198" s="11"/>
      <c r="BR198" s="12"/>
    </row>
    <row r="199" spans="1:70" x14ac:dyDescent="0.2">
      <c r="A199" s="29" t="s">
        <v>264</v>
      </c>
      <c r="B199" s="13"/>
      <c r="C199" s="10"/>
      <c r="D199" s="10"/>
      <c r="E199" s="10"/>
      <c r="F199" s="10"/>
      <c r="G199" s="11"/>
      <c r="H199" s="23"/>
      <c r="I199" s="13"/>
      <c r="J199" s="10"/>
      <c r="K199" s="10"/>
      <c r="L199" s="10"/>
      <c r="M199" s="10"/>
      <c r="N199" s="10"/>
      <c r="O199" s="10"/>
      <c r="P199" s="10"/>
      <c r="Q199" s="10"/>
      <c r="R199" s="10"/>
      <c r="S199" s="10"/>
      <c r="T199" s="10"/>
      <c r="U199" s="10"/>
      <c r="V199" s="10"/>
      <c r="W199" s="10"/>
      <c r="X199" s="10"/>
      <c r="Y199" s="12"/>
      <c r="Z199" s="13" t="s">
        <v>1501</v>
      </c>
      <c r="AA199" s="10" t="s">
        <v>1477</v>
      </c>
      <c r="AB199" s="10" t="s">
        <v>1505</v>
      </c>
      <c r="AC199" s="11" t="s">
        <v>1502</v>
      </c>
      <c r="AD199" s="9"/>
      <c r="AE199" s="10"/>
      <c r="AF199" s="10"/>
      <c r="AG199" s="9"/>
      <c r="AH199" s="10"/>
      <c r="AI199" s="10"/>
      <c r="AJ199" s="10"/>
      <c r="AK199" s="11"/>
      <c r="AL199" s="14"/>
      <c r="AM199" s="14"/>
      <c r="AN199" s="14"/>
      <c r="AO199" s="9"/>
      <c r="AP199" s="10"/>
      <c r="AQ199" s="10"/>
      <c r="AR199" s="10"/>
      <c r="AS199" s="10" t="s">
        <v>1489</v>
      </c>
      <c r="AT199" s="11"/>
      <c r="AU199" s="86"/>
      <c r="AV199" s="9"/>
      <c r="AW199" s="10"/>
      <c r="AX199" s="10"/>
      <c r="AY199" s="10"/>
      <c r="AZ199" s="10"/>
      <c r="BA199" s="10"/>
      <c r="BB199" s="10"/>
      <c r="BC199" s="10"/>
      <c r="BD199" s="10"/>
      <c r="BE199" s="10"/>
      <c r="BF199" s="10"/>
      <c r="BG199" s="11"/>
      <c r="BH199" s="9"/>
      <c r="BI199" s="13"/>
      <c r="BJ199" s="10"/>
      <c r="BK199" s="10"/>
      <c r="BL199" s="10"/>
      <c r="BM199" s="10"/>
      <c r="BN199" s="10"/>
      <c r="BO199" s="10"/>
      <c r="BP199" s="10"/>
      <c r="BQ199" s="11"/>
      <c r="BR199" s="12"/>
    </row>
    <row r="200" spans="1:70" x14ac:dyDescent="0.2">
      <c r="A200" s="29" t="s">
        <v>634</v>
      </c>
      <c r="B200" s="13"/>
      <c r="C200" s="10"/>
      <c r="D200" s="10"/>
      <c r="E200" s="10"/>
      <c r="F200" s="10" t="s">
        <v>1500</v>
      </c>
      <c r="G200" s="11" t="s">
        <v>1500</v>
      </c>
      <c r="H200" s="23" t="s">
        <v>1503</v>
      </c>
      <c r="I200" s="13"/>
      <c r="J200" s="10" t="s">
        <v>1500</v>
      </c>
      <c r="K200" s="10" t="s">
        <v>1500</v>
      </c>
      <c r="L200" s="10" t="s">
        <v>1500</v>
      </c>
      <c r="M200" s="10" t="s">
        <v>1500</v>
      </c>
      <c r="N200" s="10" t="s">
        <v>1500</v>
      </c>
      <c r="O200" s="10"/>
      <c r="P200" s="10"/>
      <c r="Q200" s="10" t="s">
        <v>1500</v>
      </c>
      <c r="R200" s="10"/>
      <c r="S200" s="10"/>
      <c r="T200" s="10"/>
      <c r="U200" s="10" t="s">
        <v>1500</v>
      </c>
      <c r="V200" s="10"/>
      <c r="W200" s="10"/>
      <c r="X200" s="10"/>
      <c r="Y200" s="12"/>
      <c r="Z200" s="13" t="s">
        <v>1501</v>
      </c>
      <c r="AA200" s="10" t="s">
        <v>1477</v>
      </c>
      <c r="AB200" s="10"/>
      <c r="AC200" s="11" t="s">
        <v>1502</v>
      </c>
      <c r="AD200" s="9"/>
      <c r="AE200" s="10"/>
      <c r="AF200" s="10"/>
      <c r="AG200" s="9" t="s">
        <v>1500</v>
      </c>
      <c r="AH200" s="10"/>
      <c r="AI200" s="10"/>
      <c r="AJ200" s="10"/>
      <c r="AK200" s="11"/>
      <c r="AL200" s="14"/>
      <c r="AM200" s="14"/>
      <c r="AN200" s="14"/>
      <c r="AO200" s="9"/>
      <c r="AP200" s="10"/>
      <c r="AQ200" s="10"/>
      <c r="AR200" s="10"/>
      <c r="AS200" s="10"/>
      <c r="AT200" s="11"/>
      <c r="AU200" s="86"/>
      <c r="AV200" s="9"/>
      <c r="AW200" s="10"/>
      <c r="AX200" s="10"/>
      <c r="AY200" s="10"/>
      <c r="AZ200" s="10"/>
      <c r="BA200" s="10"/>
      <c r="BB200" s="10"/>
      <c r="BC200" s="10"/>
      <c r="BD200" s="10"/>
      <c r="BE200" s="10"/>
      <c r="BF200" s="10"/>
      <c r="BG200" s="11"/>
      <c r="BH200" s="9"/>
      <c r="BI200" s="13"/>
      <c r="BJ200" s="10"/>
      <c r="BK200" s="10"/>
      <c r="BL200" s="10"/>
      <c r="BM200" s="10"/>
      <c r="BN200" s="10"/>
      <c r="BO200" s="10"/>
      <c r="BP200" s="10"/>
      <c r="BQ200" s="11"/>
      <c r="BR200" s="12"/>
    </row>
    <row r="201" spans="1:70" x14ac:dyDescent="0.2">
      <c r="A201" s="29" t="s">
        <v>665</v>
      </c>
      <c r="B201" s="13"/>
      <c r="C201" s="10"/>
      <c r="D201" s="10"/>
      <c r="E201" s="10"/>
      <c r="F201" s="10" t="s">
        <v>1500</v>
      </c>
      <c r="G201" s="11" t="s">
        <v>1500</v>
      </c>
      <c r="H201" s="23" t="s">
        <v>1503</v>
      </c>
      <c r="I201" s="13"/>
      <c r="J201" s="10"/>
      <c r="K201" s="10"/>
      <c r="L201" s="10"/>
      <c r="M201" s="10"/>
      <c r="N201" s="10"/>
      <c r="O201" s="10"/>
      <c r="P201" s="10"/>
      <c r="Q201" s="10"/>
      <c r="R201" s="10"/>
      <c r="S201" s="10"/>
      <c r="T201" s="10"/>
      <c r="U201" s="10"/>
      <c r="V201" s="10"/>
      <c r="W201" s="10"/>
      <c r="X201" s="10"/>
      <c r="Y201" s="12"/>
      <c r="Z201" s="13" t="s">
        <v>1501</v>
      </c>
      <c r="AA201" s="10"/>
      <c r="AB201" s="10" t="s">
        <v>1505</v>
      </c>
      <c r="AC201" s="11" t="s">
        <v>1502</v>
      </c>
      <c r="AD201" s="9"/>
      <c r="AE201" s="10"/>
      <c r="AF201" s="10"/>
      <c r="AG201" s="9"/>
      <c r="AH201" s="10"/>
      <c r="AI201" s="10"/>
      <c r="AJ201" s="10"/>
      <c r="AK201" s="11"/>
      <c r="AL201" s="14"/>
      <c r="AM201" s="14"/>
      <c r="AN201" s="14"/>
      <c r="AO201" s="9"/>
      <c r="AP201" s="10"/>
      <c r="AQ201" s="10"/>
      <c r="AR201" s="10"/>
      <c r="AS201" s="10"/>
      <c r="AT201" s="11"/>
      <c r="AU201" s="86"/>
      <c r="AV201" s="9"/>
      <c r="AW201" s="10"/>
      <c r="AX201" s="10"/>
      <c r="AY201" s="10"/>
      <c r="AZ201" s="10"/>
      <c r="BA201" s="10"/>
      <c r="BB201" s="10"/>
      <c r="BC201" s="10"/>
      <c r="BD201" s="10"/>
      <c r="BE201" s="10"/>
      <c r="BF201" s="10"/>
      <c r="BG201" s="11"/>
      <c r="BH201" s="9"/>
      <c r="BI201" s="13"/>
      <c r="BJ201" s="10"/>
      <c r="BK201" s="10"/>
      <c r="BL201" s="10"/>
      <c r="BM201" s="10"/>
      <c r="BN201" s="10"/>
      <c r="BO201" s="10"/>
      <c r="BP201" s="10"/>
      <c r="BQ201" s="11"/>
      <c r="BR201" s="12"/>
    </row>
    <row r="202" spans="1:70" x14ac:dyDescent="0.2">
      <c r="A202" s="29" t="s">
        <v>638</v>
      </c>
      <c r="B202" s="13"/>
      <c r="C202" s="10"/>
      <c r="D202" s="10"/>
      <c r="E202" s="10"/>
      <c r="F202" s="10" t="s">
        <v>1500</v>
      </c>
      <c r="G202" s="11" t="s">
        <v>1500</v>
      </c>
      <c r="H202" s="23" t="s">
        <v>1503</v>
      </c>
      <c r="I202" s="13" t="s">
        <v>1500</v>
      </c>
      <c r="J202" s="10"/>
      <c r="K202" s="10"/>
      <c r="L202" s="10" t="s">
        <v>1500</v>
      </c>
      <c r="M202" s="10" t="s">
        <v>1500</v>
      </c>
      <c r="N202" s="10"/>
      <c r="O202" s="10"/>
      <c r="P202" s="10"/>
      <c r="Q202" s="10"/>
      <c r="R202" s="10" t="s">
        <v>1500</v>
      </c>
      <c r="S202" s="10"/>
      <c r="T202" s="10" t="s">
        <v>1500</v>
      </c>
      <c r="U202" s="10" t="s">
        <v>1500</v>
      </c>
      <c r="V202" s="10"/>
      <c r="W202" s="10"/>
      <c r="X202" s="10"/>
      <c r="Y202" s="12"/>
      <c r="Z202" s="13" t="s">
        <v>1501</v>
      </c>
      <c r="AA202" s="10" t="s">
        <v>1477</v>
      </c>
      <c r="AB202" s="10"/>
      <c r="AC202" s="11" t="s">
        <v>1502</v>
      </c>
      <c r="AD202" s="9"/>
      <c r="AE202" s="10"/>
      <c r="AF202" s="10"/>
      <c r="AG202" s="9"/>
      <c r="AH202" s="10"/>
      <c r="AI202" s="10" t="s">
        <v>1500</v>
      </c>
      <c r="AJ202" s="10"/>
      <c r="AK202" s="11"/>
      <c r="AL202" s="14"/>
      <c r="AM202" s="14"/>
      <c r="AN202" s="14"/>
      <c r="AO202" s="9"/>
      <c r="AP202" s="10"/>
      <c r="AQ202" s="10"/>
      <c r="AR202" s="10"/>
      <c r="AS202" s="10"/>
      <c r="AT202" s="11"/>
      <c r="AU202" s="86"/>
      <c r="AV202" s="9" t="s">
        <v>1500</v>
      </c>
      <c r="AW202" s="10"/>
      <c r="AX202" s="10" t="s">
        <v>1500</v>
      </c>
      <c r="AY202" s="10" t="s">
        <v>1500</v>
      </c>
      <c r="AZ202" s="10"/>
      <c r="BA202" s="10"/>
      <c r="BB202" s="10"/>
      <c r="BC202" s="10"/>
      <c r="BD202" s="10"/>
      <c r="BE202" s="10"/>
      <c r="BF202" s="10"/>
      <c r="BG202" s="11"/>
      <c r="BH202" s="9"/>
      <c r="BI202" s="13"/>
      <c r="BJ202" s="10"/>
      <c r="BK202" s="10"/>
      <c r="BL202" s="10"/>
      <c r="BM202" s="10"/>
      <c r="BN202" s="10"/>
      <c r="BO202" s="10"/>
      <c r="BP202" s="10"/>
      <c r="BQ202" s="11"/>
      <c r="BR202" s="12"/>
    </row>
    <row r="203" spans="1:70" x14ac:dyDescent="0.2">
      <c r="A203" s="29" t="s">
        <v>973</v>
      </c>
      <c r="B203" s="13"/>
      <c r="C203" s="10"/>
      <c r="D203" s="10"/>
      <c r="E203" s="10" t="s">
        <v>1500</v>
      </c>
      <c r="F203" s="10" t="s">
        <v>1500</v>
      </c>
      <c r="G203" s="11" t="s">
        <v>1500</v>
      </c>
      <c r="H203" s="23"/>
      <c r="I203" s="13"/>
      <c r="J203" s="10"/>
      <c r="K203" s="10"/>
      <c r="L203" s="10"/>
      <c r="M203" s="10"/>
      <c r="N203" s="10"/>
      <c r="O203" s="10"/>
      <c r="P203" s="10"/>
      <c r="Q203" s="10"/>
      <c r="R203" s="10"/>
      <c r="S203" s="10"/>
      <c r="T203" s="10"/>
      <c r="U203" s="10"/>
      <c r="V203" s="10"/>
      <c r="W203" s="10"/>
      <c r="X203" s="10"/>
      <c r="Y203" s="12"/>
      <c r="Z203" s="13" t="s">
        <v>1501</v>
      </c>
      <c r="AA203" s="10" t="s">
        <v>1477</v>
      </c>
      <c r="AB203" s="10"/>
      <c r="AC203" s="11" t="s">
        <v>1502</v>
      </c>
      <c r="AD203" s="9"/>
      <c r="AE203" s="10"/>
      <c r="AF203" s="10"/>
      <c r="AG203" s="9"/>
      <c r="AH203" s="10"/>
      <c r="AI203" s="10"/>
      <c r="AJ203" s="10"/>
      <c r="AK203" s="11"/>
      <c r="AL203" s="14"/>
      <c r="AM203" s="14"/>
      <c r="AN203" s="14"/>
      <c r="AO203" s="9" t="s">
        <v>1481</v>
      </c>
      <c r="AP203" s="10"/>
      <c r="AQ203" s="10"/>
      <c r="AR203" s="10"/>
      <c r="AS203" s="10"/>
      <c r="AT203" s="11"/>
      <c r="AU203" s="86"/>
      <c r="AV203" s="9"/>
      <c r="AW203" s="10"/>
      <c r="AX203" s="10"/>
      <c r="AY203" s="10"/>
      <c r="AZ203" s="10"/>
      <c r="BA203" s="10"/>
      <c r="BB203" s="10"/>
      <c r="BC203" s="10"/>
      <c r="BD203" s="10"/>
      <c r="BE203" s="10"/>
      <c r="BF203" s="10"/>
      <c r="BG203" s="11"/>
      <c r="BH203" s="9"/>
      <c r="BI203" s="13"/>
      <c r="BJ203" s="10"/>
      <c r="BK203" s="10"/>
      <c r="BL203" s="10"/>
      <c r="BM203" s="10"/>
      <c r="BN203" s="10"/>
      <c r="BO203" s="10"/>
      <c r="BP203" s="10"/>
      <c r="BQ203" s="11"/>
      <c r="BR203" s="12"/>
    </row>
    <row r="204" spans="1:70" x14ac:dyDescent="0.2">
      <c r="A204" s="29" t="s">
        <v>901</v>
      </c>
      <c r="B204" s="13"/>
      <c r="C204" s="10"/>
      <c r="D204" s="10"/>
      <c r="E204" s="10"/>
      <c r="F204" s="10" t="s">
        <v>1500</v>
      </c>
      <c r="G204" s="11" t="s">
        <v>1500</v>
      </c>
      <c r="H204" s="23"/>
      <c r="I204" s="13"/>
      <c r="J204" s="10"/>
      <c r="K204" s="10"/>
      <c r="L204" s="10"/>
      <c r="M204" s="10" t="s">
        <v>1500</v>
      </c>
      <c r="N204" s="10" t="s">
        <v>1500</v>
      </c>
      <c r="O204" s="10"/>
      <c r="P204" s="10"/>
      <c r="Q204" s="10"/>
      <c r="R204" s="10"/>
      <c r="S204" s="10"/>
      <c r="T204" s="10"/>
      <c r="U204" s="10"/>
      <c r="V204" s="10"/>
      <c r="W204" s="10"/>
      <c r="X204" s="10"/>
      <c r="Y204" s="12"/>
      <c r="Z204" s="13" t="s">
        <v>1501</v>
      </c>
      <c r="AA204" s="10" t="s">
        <v>1477</v>
      </c>
      <c r="AB204" s="10"/>
      <c r="AC204" s="11" t="s">
        <v>1502</v>
      </c>
      <c r="AD204" s="9"/>
      <c r="AE204" s="10"/>
      <c r="AF204" s="10"/>
      <c r="AG204" s="9"/>
      <c r="AH204" s="10"/>
      <c r="AI204" s="10"/>
      <c r="AJ204" s="10"/>
      <c r="AK204" s="11"/>
      <c r="AL204" s="14"/>
      <c r="AM204" s="14"/>
      <c r="AN204" s="14"/>
      <c r="AO204" s="9"/>
      <c r="AP204" s="10"/>
      <c r="AQ204" s="10"/>
      <c r="AR204" s="10"/>
      <c r="AS204" s="10"/>
      <c r="AT204" s="11"/>
      <c r="AU204" s="86"/>
      <c r="AV204" s="9"/>
      <c r="AW204" s="10"/>
      <c r="AX204" s="10"/>
      <c r="AY204" s="10"/>
      <c r="AZ204" s="10"/>
      <c r="BA204" s="10"/>
      <c r="BB204" s="10"/>
      <c r="BC204" s="10"/>
      <c r="BD204" s="10"/>
      <c r="BE204" s="10"/>
      <c r="BF204" s="10"/>
      <c r="BG204" s="11"/>
      <c r="BH204" s="9"/>
      <c r="BI204" s="13"/>
      <c r="BJ204" s="10"/>
      <c r="BK204" s="10"/>
      <c r="BL204" s="10"/>
      <c r="BM204" s="10"/>
      <c r="BN204" s="10"/>
      <c r="BO204" s="10"/>
      <c r="BP204" s="10"/>
      <c r="BQ204" s="11"/>
      <c r="BR204" s="12"/>
    </row>
    <row r="205" spans="1:70" x14ac:dyDescent="0.2">
      <c r="A205" s="29" t="s">
        <v>1127</v>
      </c>
      <c r="B205" s="13"/>
      <c r="C205" s="10"/>
      <c r="D205" s="10"/>
      <c r="E205" s="10"/>
      <c r="F205" s="10" t="s">
        <v>1500</v>
      </c>
      <c r="G205" s="11"/>
      <c r="H205" s="23"/>
      <c r="I205" s="13"/>
      <c r="J205" s="10"/>
      <c r="K205" s="10"/>
      <c r="L205" s="10" t="s">
        <v>1500</v>
      </c>
      <c r="M205" s="10" t="s">
        <v>1500</v>
      </c>
      <c r="N205" s="10" t="s">
        <v>1500</v>
      </c>
      <c r="O205" s="10"/>
      <c r="P205" s="10"/>
      <c r="Q205" s="10"/>
      <c r="R205" s="10"/>
      <c r="S205" s="10"/>
      <c r="T205" s="10"/>
      <c r="U205" s="10"/>
      <c r="V205" s="10"/>
      <c r="W205" s="10"/>
      <c r="X205" s="10"/>
      <c r="Y205" s="12"/>
      <c r="Z205" s="13" t="s">
        <v>1501</v>
      </c>
      <c r="AA205" s="10"/>
      <c r="AB205" s="10"/>
      <c r="AC205" s="11" t="s">
        <v>1502</v>
      </c>
      <c r="AD205" s="9"/>
      <c r="AE205" s="10"/>
      <c r="AF205" s="10"/>
      <c r="AG205" s="9"/>
      <c r="AH205" s="10"/>
      <c r="AI205" s="10" t="s">
        <v>1500</v>
      </c>
      <c r="AJ205" s="10"/>
      <c r="AK205" s="11"/>
      <c r="AL205" s="14"/>
      <c r="AM205" s="14"/>
      <c r="AN205" s="14"/>
      <c r="AO205" s="9"/>
      <c r="AP205" s="10"/>
      <c r="AQ205" s="10"/>
      <c r="AR205" s="10"/>
      <c r="AS205" s="10"/>
      <c r="AT205" s="11"/>
      <c r="AU205" s="86"/>
      <c r="AV205" s="9"/>
      <c r="AW205" s="10"/>
      <c r="AX205" s="10"/>
      <c r="AY205" s="10"/>
      <c r="AZ205" s="10"/>
      <c r="BA205" s="10"/>
      <c r="BB205" s="10"/>
      <c r="BC205" s="10"/>
      <c r="BD205" s="10"/>
      <c r="BE205" s="10"/>
      <c r="BF205" s="10"/>
      <c r="BG205" s="11"/>
      <c r="BH205" s="9"/>
      <c r="BI205" s="13"/>
      <c r="BJ205" s="10"/>
      <c r="BK205" s="10"/>
      <c r="BL205" s="10"/>
      <c r="BM205" s="10"/>
      <c r="BN205" s="10"/>
      <c r="BO205" s="10"/>
      <c r="BP205" s="10"/>
      <c r="BQ205" s="11"/>
      <c r="BR205" s="12"/>
    </row>
    <row r="206" spans="1:70" x14ac:dyDescent="0.2">
      <c r="A206" s="29" t="s">
        <v>366</v>
      </c>
      <c r="B206" s="13" t="s">
        <v>1500</v>
      </c>
      <c r="C206" s="10" t="s">
        <v>1500</v>
      </c>
      <c r="D206" s="10" t="s">
        <v>1500</v>
      </c>
      <c r="E206" s="10" t="s">
        <v>1500</v>
      </c>
      <c r="F206" s="10" t="s">
        <v>1500</v>
      </c>
      <c r="G206" s="11" t="s">
        <v>1500</v>
      </c>
      <c r="H206" s="23" t="s">
        <v>1503</v>
      </c>
      <c r="I206" s="13" t="s">
        <v>1500</v>
      </c>
      <c r="J206" s="10"/>
      <c r="K206" s="10" t="s">
        <v>1500</v>
      </c>
      <c r="L206" s="10" t="s">
        <v>1500</v>
      </c>
      <c r="M206" s="10" t="s">
        <v>1500</v>
      </c>
      <c r="N206" s="10" t="s">
        <v>1500</v>
      </c>
      <c r="O206" s="10" t="s">
        <v>1500</v>
      </c>
      <c r="P206" s="10"/>
      <c r="Q206" s="10" t="s">
        <v>1500</v>
      </c>
      <c r="R206" s="10" t="s">
        <v>1500</v>
      </c>
      <c r="S206" s="10"/>
      <c r="T206" s="10"/>
      <c r="U206" s="10" t="s">
        <v>1500</v>
      </c>
      <c r="V206" s="10"/>
      <c r="W206" s="10"/>
      <c r="X206" s="10"/>
      <c r="Y206" s="12"/>
      <c r="Z206" s="13" t="s">
        <v>1501</v>
      </c>
      <c r="AA206" s="10" t="s">
        <v>1477</v>
      </c>
      <c r="AB206" s="10" t="s">
        <v>1505</v>
      </c>
      <c r="AC206" s="11" t="s">
        <v>1502</v>
      </c>
      <c r="AD206" s="9"/>
      <c r="AE206" s="10"/>
      <c r="AF206" s="10"/>
      <c r="AG206" s="9" t="s">
        <v>1500</v>
      </c>
      <c r="AH206" s="10"/>
      <c r="AI206" s="10" t="s">
        <v>1500</v>
      </c>
      <c r="AJ206" s="10"/>
      <c r="AK206" s="11"/>
      <c r="AL206" s="14"/>
      <c r="AM206" s="14"/>
      <c r="AN206" s="14"/>
      <c r="AO206" s="9" t="s">
        <v>1481</v>
      </c>
      <c r="AP206" s="10" t="s">
        <v>1504</v>
      </c>
      <c r="AQ206" s="10"/>
      <c r="AR206" s="10"/>
      <c r="AS206" s="10" t="s">
        <v>1489</v>
      </c>
      <c r="AT206" s="11"/>
      <c r="AU206" s="86"/>
      <c r="AV206" s="9"/>
      <c r="AW206" s="10"/>
      <c r="AX206" s="10" t="s">
        <v>1500</v>
      </c>
      <c r="AY206" s="10"/>
      <c r="AZ206" s="10"/>
      <c r="BA206" s="10"/>
      <c r="BB206" s="10"/>
      <c r="BC206" s="10"/>
      <c r="BD206" s="10"/>
      <c r="BE206" s="10"/>
      <c r="BF206" s="10"/>
      <c r="BG206" s="11"/>
      <c r="BH206" s="9"/>
      <c r="BI206" s="13"/>
      <c r="BJ206" s="10"/>
      <c r="BK206" s="10"/>
      <c r="BL206" s="10"/>
      <c r="BM206" s="10"/>
      <c r="BN206" s="10"/>
      <c r="BO206" s="10">
        <v>1</v>
      </c>
      <c r="BP206" s="10"/>
      <c r="BQ206" s="11"/>
      <c r="BR206" s="12"/>
    </row>
    <row r="207" spans="1:70" x14ac:dyDescent="0.2">
      <c r="A207" s="29" t="s">
        <v>140</v>
      </c>
      <c r="B207" s="13" t="s">
        <v>1500</v>
      </c>
      <c r="C207" s="10" t="s">
        <v>1500</v>
      </c>
      <c r="D207" s="10" t="s">
        <v>1500</v>
      </c>
      <c r="E207" s="10" t="s">
        <v>1500</v>
      </c>
      <c r="F207" s="10" t="s">
        <v>1500</v>
      </c>
      <c r="G207" s="11" t="s">
        <v>1500</v>
      </c>
      <c r="H207" s="23" t="s">
        <v>1503</v>
      </c>
      <c r="I207" s="13" t="s">
        <v>1500</v>
      </c>
      <c r="J207" s="10" t="s">
        <v>1500</v>
      </c>
      <c r="K207" s="10"/>
      <c r="L207" s="10" t="s">
        <v>1500</v>
      </c>
      <c r="M207" s="10" t="s">
        <v>1500</v>
      </c>
      <c r="N207" s="10" t="s">
        <v>1500</v>
      </c>
      <c r="O207" s="10"/>
      <c r="P207" s="10"/>
      <c r="Q207" s="10" t="s">
        <v>1500</v>
      </c>
      <c r="R207" s="10"/>
      <c r="S207" s="10"/>
      <c r="T207" s="10"/>
      <c r="U207" s="10" t="s">
        <v>1500</v>
      </c>
      <c r="V207" s="10"/>
      <c r="W207" s="10"/>
      <c r="X207" s="10"/>
      <c r="Y207" s="12"/>
      <c r="Z207" s="13" t="s">
        <v>1501</v>
      </c>
      <c r="AA207" s="10" t="s">
        <v>1477</v>
      </c>
      <c r="AB207" s="10" t="s">
        <v>1505</v>
      </c>
      <c r="AC207" s="11" t="s">
        <v>1502</v>
      </c>
      <c r="AD207" s="9"/>
      <c r="AE207" s="10"/>
      <c r="AF207" s="10"/>
      <c r="AG207" s="9"/>
      <c r="AH207" s="10"/>
      <c r="AI207" s="10" t="s">
        <v>1500</v>
      </c>
      <c r="AJ207" s="10" t="s">
        <v>1500</v>
      </c>
      <c r="AK207" s="11"/>
      <c r="AL207" s="14" t="s">
        <v>1500</v>
      </c>
      <c r="AM207" s="14" t="s">
        <v>1500</v>
      </c>
      <c r="AN207" s="14"/>
      <c r="AO207" s="9" t="s">
        <v>1481</v>
      </c>
      <c r="AP207" s="10"/>
      <c r="AQ207" s="10"/>
      <c r="AR207" s="10" t="s">
        <v>1484</v>
      </c>
      <c r="AS207" s="10" t="s">
        <v>1489</v>
      </c>
      <c r="AT207" s="11"/>
      <c r="AU207" s="86"/>
      <c r="AV207" s="9"/>
      <c r="AW207" s="10"/>
      <c r="AX207" s="10" t="s">
        <v>1500</v>
      </c>
      <c r="AY207" s="10" t="s">
        <v>1500</v>
      </c>
      <c r="AZ207" s="10"/>
      <c r="BA207" s="10"/>
      <c r="BB207" s="10"/>
      <c r="BC207" s="10">
        <v>1</v>
      </c>
      <c r="BD207" s="10"/>
      <c r="BE207" s="10"/>
      <c r="BF207" s="10"/>
      <c r="BG207" s="11"/>
      <c r="BH207" s="9"/>
      <c r="BI207" s="13"/>
      <c r="BJ207" s="10"/>
      <c r="BK207" s="10"/>
      <c r="BL207" s="10"/>
      <c r="BM207" s="10"/>
      <c r="BN207" s="10"/>
      <c r="BO207" s="10"/>
      <c r="BP207" s="10"/>
      <c r="BQ207" s="11"/>
      <c r="BR207" s="12" t="s">
        <v>1500</v>
      </c>
    </row>
    <row r="208" spans="1:70" x14ac:dyDescent="0.2">
      <c r="A208" s="29" t="s">
        <v>384</v>
      </c>
      <c r="B208" s="13" t="s">
        <v>1500</v>
      </c>
      <c r="C208" s="10" t="s">
        <v>1500</v>
      </c>
      <c r="D208" s="10" t="s">
        <v>1500</v>
      </c>
      <c r="E208" s="10" t="s">
        <v>1500</v>
      </c>
      <c r="F208" s="10" t="s">
        <v>1500</v>
      </c>
      <c r="G208" s="11" t="s">
        <v>1500</v>
      </c>
      <c r="H208" s="23" t="s">
        <v>1503</v>
      </c>
      <c r="I208" s="13" t="s">
        <v>1500</v>
      </c>
      <c r="J208" s="10" t="s">
        <v>1500</v>
      </c>
      <c r="K208" s="10"/>
      <c r="L208" s="10" t="s">
        <v>1500</v>
      </c>
      <c r="M208" s="10" t="s">
        <v>1500</v>
      </c>
      <c r="N208" s="10" t="s">
        <v>1500</v>
      </c>
      <c r="O208" s="10"/>
      <c r="P208" s="10"/>
      <c r="Q208" s="10"/>
      <c r="R208" s="10"/>
      <c r="S208" s="10"/>
      <c r="T208" s="10"/>
      <c r="U208" s="10"/>
      <c r="V208" s="10"/>
      <c r="W208" s="10"/>
      <c r="X208" s="10"/>
      <c r="Y208" s="12"/>
      <c r="Z208" s="13" t="s">
        <v>1501</v>
      </c>
      <c r="AA208" s="10" t="s">
        <v>1477</v>
      </c>
      <c r="AB208" s="10"/>
      <c r="AC208" s="11" t="s">
        <v>1502</v>
      </c>
      <c r="AD208" s="9"/>
      <c r="AE208" s="10"/>
      <c r="AF208" s="10"/>
      <c r="AG208" s="9"/>
      <c r="AH208" s="10"/>
      <c r="AI208" s="10" t="s">
        <v>1500</v>
      </c>
      <c r="AJ208" s="10"/>
      <c r="AK208" s="11"/>
      <c r="AL208" s="14"/>
      <c r="AM208" s="14"/>
      <c r="AN208" s="14"/>
      <c r="AO208" s="9"/>
      <c r="AP208" s="10"/>
      <c r="AQ208" s="10"/>
      <c r="AR208" s="10" t="s">
        <v>1484</v>
      </c>
      <c r="AS208" s="10" t="s">
        <v>1489</v>
      </c>
      <c r="AT208" s="11"/>
      <c r="AU208" s="86"/>
      <c r="AV208" s="9"/>
      <c r="AW208" s="10"/>
      <c r="AX208" s="10" t="s">
        <v>1500</v>
      </c>
      <c r="AY208" s="10"/>
      <c r="AZ208" s="10"/>
      <c r="BA208" s="10"/>
      <c r="BB208" s="10"/>
      <c r="BC208" s="10"/>
      <c r="BD208" s="10"/>
      <c r="BE208" s="10"/>
      <c r="BF208" s="10"/>
      <c r="BG208" s="11"/>
      <c r="BH208" s="9"/>
      <c r="BI208" s="13"/>
      <c r="BJ208" s="10"/>
      <c r="BK208" s="10"/>
      <c r="BL208" s="10"/>
      <c r="BM208" s="10"/>
      <c r="BN208" s="10"/>
      <c r="BO208" s="10"/>
      <c r="BP208" s="10"/>
      <c r="BQ208" s="11"/>
      <c r="BR208" s="12"/>
    </row>
    <row r="209" spans="1:70" x14ac:dyDescent="0.2">
      <c r="A209" s="29" t="s">
        <v>1010</v>
      </c>
      <c r="B209" s="13"/>
      <c r="C209" s="10"/>
      <c r="D209" s="10"/>
      <c r="E209" s="10"/>
      <c r="F209" s="10" t="s">
        <v>1500</v>
      </c>
      <c r="G209" s="11"/>
      <c r="H209" s="23"/>
      <c r="I209" s="13"/>
      <c r="J209" s="10"/>
      <c r="K209" s="10" t="s">
        <v>1500</v>
      </c>
      <c r="L209" s="10" t="s">
        <v>1500</v>
      </c>
      <c r="M209" s="10" t="s">
        <v>1500</v>
      </c>
      <c r="N209" s="10" t="s">
        <v>1500</v>
      </c>
      <c r="O209" s="10"/>
      <c r="P209" s="10"/>
      <c r="Q209" s="10"/>
      <c r="R209" s="10" t="s">
        <v>1500</v>
      </c>
      <c r="S209" s="10"/>
      <c r="T209" s="10"/>
      <c r="U209" s="10" t="s">
        <v>1500</v>
      </c>
      <c r="V209" s="10"/>
      <c r="W209" s="10"/>
      <c r="X209" s="10"/>
      <c r="Y209" s="12"/>
      <c r="Z209" s="13" t="s">
        <v>1501</v>
      </c>
      <c r="AA209" s="10" t="s">
        <v>1477</v>
      </c>
      <c r="AB209" s="10"/>
      <c r="AC209" s="11" t="s">
        <v>1502</v>
      </c>
      <c r="AD209" s="9"/>
      <c r="AE209" s="10"/>
      <c r="AF209" s="10"/>
      <c r="AG209" s="9"/>
      <c r="AH209" s="10"/>
      <c r="AI209" s="10" t="s">
        <v>1500</v>
      </c>
      <c r="AJ209" s="10" t="s">
        <v>1500</v>
      </c>
      <c r="AK209" s="11"/>
      <c r="AL209" s="14"/>
      <c r="AM209" s="14"/>
      <c r="AN209" s="14"/>
      <c r="AO209" s="9"/>
      <c r="AP209" s="10"/>
      <c r="AQ209" s="10"/>
      <c r="AR209" s="10"/>
      <c r="AS209" s="10"/>
      <c r="AT209" s="11"/>
      <c r="AU209" s="86"/>
      <c r="AV209" s="9"/>
      <c r="AW209" s="10"/>
      <c r="AX209" s="10"/>
      <c r="AY209" s="10"/>
      <c r="AZ209" s="10"/>
      <c r="BA209" s="10"/>
      <c r="BB209" s="10"/>
      <c r="BC209" s="10">
        <v>1</v>
      </c>
      <c r="BD209" s="10"/>
      <c r="BE209" s="10"/>
      <c r="BF209" s="10"/>
      <c r="BG209" s="11"/>
      <c r="BH209" s="9"/>
      <c r="BI209" s="13"/>
      <c r="BJ209" s="10"/>
      <c r="BK209" s="10"/>
      <c r="BL209" s="10"/>
      <c r="BM209" s="10"/>
      <c r="BN209" s="10"/>
      <c r="BO209" s="10"/>
      <c r="BP209" s="10"/>
      <c r="BQ209" s="11"/>
      <c r="BR209" s="12"/>
    </row>
    <row r="210" spans="1:70" x14ac:dyDescent="0.2">
      <c r="A210" s="29" t="s">
        <v>195</v>
      </c>
      <c r="B210" s="13"/>
      <c r="C210" s="10"/>
      <c r="D210" s="10"/>
      <c r="E210" s="10" t="s">
        <v>1500</v>
      </c>
      <c r="F210" s="10" t="s">
        <v>1500</v>
      </c>
      <c r="G210" s="11" t="s">
        <v>1500</v>
      </c>
      <c r="H210" s="23" t="s">
        <v>1503</v>
      </c>
      <c r="I210" s="13"/>
      <c r="J210" s="10"/>
      <c r="K210" s="10"/>
      <c r="L210" s="10"/>
      <c r="M210" s="10" t="s">
        <v>1500</v>
      </c>
      <c r="N210" s="10"/>
      <c r="O210" s="10"/>
      <c r="P210" s="10" t="s">
        <v>1500</v>
      </c>
      <c r="Q210" s="10"/>
      <c r="R210" s="10"/>
      <c r="S210" s="10"/>
      <c r="T210" s="10"/>
      <c r="U210" s="10"/>
      <c r="V210" s="10"/>
      <c r="W210" s="10"/>
      <c r="X210" s="10"/>
      <c r="Y210" s="12"/>
      <c r="Z210" s="13" t="s">
        <v>1501</v>
      </c>
      <c r="AA210" s="10" t="s">
        <v>1477</v>
      </c>
      <c r="AB210" s="10" t="s">
        <v>1505</v>
      </c>
      <c r="AC210" s="11" t="s">
        <v>1502</v>
      </c>
      <c r="AD210" s="9"/>
      <c r="AE210" s="10"/>
      <c r="AF210" s="10"/>
      <c r="AG210" s="9"/>
      <c r="AH210" s="10"/>
      <c r="AI210" s="10"/>
      <c r="AJ210" s="10"/>
      <c r="AK210" s="11"/>
      <c r="AL210" s="14"/>
      <c r="AM210" s="14"/>
      <c r="AN210" s="14"/>
      <c r="AO210" s="9"/>
      <c r="AP210" s="10"/>
      <c r="AQ210" s="10"/>
      <c r="AR210" s="10"/>
      <c r="AS210" s="10"/>
      <c r="AT210" s="11"/>
      <c r="AU210" s="86"/>
      <c r="AV210" s="9"/>
      <c r="AW210" s="10"/>
      <c r="AX210" s="10"/>
      <c r="AY210" s="10"/>
      <c r="AZ210" s="10"/>
      <c r="BA210" s="10"/>
      <c r="BB210" s="10"/>
      <c r="BC210" s="10"/>
      <c r="BD210" s="10"/>
      <c r="BE210" s="10"/>
      <c r="BF210" s="10"/>
      <c r="BG210" s="11"/>
      <c r="BH210" s="9"/>
      <c r="BI210" s="13"/>
      <c r="BJ210" s="10"/>
      <c r="BK210" s="10"/>
      <c r="BL210" s="10"/>
      <c r="BM210" s="10"/>
      <c r="BN210" s="10"/>
      <c r="BO210" s="10"/>
      <c r="BP210" s="10"/>
      <c r="BQ210" s="11"/>
      <c r="BR210" s="12"/>
    </row>
    <row r="211" spans="1:70" x14ac:dyDescent="0.2">
      <c r="A211" s="29" t="s">
        <v>723</v>
      </c>
      <c r="B211" s="13"/>
      <c r="C211" s="10"/>
      <c r="D211" s="10"/>
      <c r="E211" s="10"/>
      <c r="F211" s="10" t="s">
        <v>1500</v>
      </c>
      <c r="G211" s="11" t="s">
        <v>1500</v>
      </c>
      <c r="H211" s="23"/>
      <c r="I211" s="13" t="s">
        <v>1500</v>
      </c>
      <c r="J211" s="10" t="s">
        <v>1500</v>
      </c>
      <c r="K211" s="10" t="s">
        <v>1500</v>
      </c>
      <c r="L211" s="10" t="s">
        <v>1500</v>
      </c>
      <c r="M211" s="10" t="s">
        <v>1500</v>
      </c>
      <c r="N211" s="10" t="s">
        <v>1500</v>
      </c>
      <c r="O211" s="10"/>
      <c r="P211" s="10" t="s">
        <v>1500</v>
      </c>
      <c r="Q211" s="10"/>
      <c r="R211" s="10"/>
      <c r="S211" s="10"/>
      <c r="T211" s="10"/>
      <c r="U211" s="10"/>
      <c r="V211" s="10"/>
      <c r="W211" s="10"/>
      <c r="X211" s="10"/>
      <c r="Y211" s="12"/>
      <c r="Z211" s="13" t="s">
        <v>1501</v>
      </c>
      <c r="AA211" s="10" t="s">
        <v>1477</v>
      </c>
      <c r="AB211" s="10"/>
      <c r="AC211" s="11" t="s">
        <v>1502</v>
      </c>
      <c r="AD211" s="9"/>
      <c r="AE211" s="10"/>
      <c r="AF211" s="10"/>
      <c r="AG211" s="9" t="s">
        <v>1500</v>
      </c>
      <c r="AH211" s="10"/>
      <c r="AI211" s="10" t="s">
        <v>1500</v>
      </c>
      <c r="AJ211" s="10" t="s">
        <v>1500</v>
      </c>
      <c r="AK211" s="11"/>
      <c r="AL211" s="14" t="s">
        <v>1500</v>
      </c>
      <c r="AM211" s="14"/>
      <c r="AN211" s="14" t="s">
        <v>1486</v>
      </c>
      <c r="AO211" s="9"/>
      <c r="AP211" s="10" t="s">
        <v>1504</v>
      </c>
      <c r="AQ211" s="10" t="s">
        <v>1507</v>
      </c>
      <c r="AR211" s="10"/>
      <c r="AS211" s="10" t="s">
        <v>1489</v>
      </c>
      <c r="AT211" s="11"/>
      <c r="AU211" s="86"/>
      <c r="AV211" s="9"/>
      <c r="AW211" s="10"/>
      <c r="AX211" s="10" t="s">
        <v>1500</v>
      </c>
      <c r="AY211" s="10"/>
      <c r="AZ211" s="10"/>
      <c r="BA211" s="10"/>
      <c r="BB211" s="10"/>
      <c r="BC211" s="10">
        <v>1</v>
      </c>
      <c r="BD211" s="10"/>
      <c r="BE211" s="10"/>
      <c r="BF211" s="10"/>
      <c r="BG211" s="11"/>
      <c r="BH211" s="9"/>
      <c r="BI211" s="13"/>
      <c r="BJ211" s="10"/>
      <c r="BK211" s="10"/>
      <c r="BL211" s="10"/>
      <c r="BM211" s="10"/>
      <c r="BN211" s="10"/>
      <c r="BO211" s="10"/>
      <c r="BP211" s="10"/>
      <c r="BQ211" s="11"/>
      <c r="BR211" s="12"/>
    </row>
    <row r="212" spans="1:70" x14ac:dyDescent="0.2">
      <c r="A212" s="29" t="s">
        <v>682</v>
      </c>
      <c r="B212" s="13"/>
      <c r="C212" s="10"/>
      <c r="D212" s="10"/>
      <c r="E212" s="10"/>
      <c r="F212" s="10" t="s">
        <v>1500</v>
      </c>
      <c r="G212" s="11" t="s">
        <v>1500</v>
      </c>
      <c r="H212" s="23" t="s">
        <v>1503</v>
      </c>
      <c r="I212" s="13" t="s">
        <v>1500</v>
      </c>
      <c r="J212" s="10"/>
      <c r="K212" s="10" t="s">
        <v>1500</v>
      </c>
      <c r="L212" s="10" t="s">
        <v>1500</v>
      </c>
      <c r="M212" s="10" t="s">
        <v>1500</v>
      </c>
      <c r="N212" s="10" t="s">
        <v>1500</v>
      </c>
      <c r="O212" s="10"/>
      <c r="P212" s="10" t="s">
        <v>1500</v>
      </c>
      <c r="Q212" s="10"/>
      <c r="R212" s="10"/>
      <c r="S212" s="10"/>
      <c r="T212" s="10"/>
      <c r="U212" s="10"/>
      <c r="V212" s="10"/>
      <c r="W212" s="10"/>
      <c r="X212" s="10"/>
      <c r="Y212" s="12"/>
      <c r="Z212" s="13" t="s">
        <v>1501</v>
      </c>
      <c r="AA212" s="10" t="s">
        <v>1477</v>
      </c>
      <c r="AB212" s="10" t="s">
        <v>1505</v>
      </c>
      <c r="AC212" s="11" t="s">
        <v>1502</v>
      </c>
      <c r="AD212" s="9"/>
      <c r="AE212" s="10"/>
      <c r="AF212" s="10"/>
      <c r="AG212" s="9"/>
      <c r="AH212" s="10"/>
      <c r="AI212" s="10" t="s">
        <v>1500</v>
      </c>
      <c r="AJ212" s="10"/>
      <c r="AK212" s="11"/>
      <c r="AL212" s="14" t="s">
        <v>1500</v>
      </c>
      <c r="AM212" s="14"/>
      <c r="AN212" s="14"/>
      <c r="AO212" s="9"/>
      <c r="AP212" s="10"/>
      <c r="AQ212" s="10"/>
      <c r="AR212" s="10" t="s">
        <v>1484</v>
      </c>
      <c r="AS212" s="10" t="s">
        <v>1489</v>
      </c>
      <c r="AT212" s="11"/>
      <c r="AU212" s="86"/>
      <c r="AV212" s="9" t="s">
        <v>1500</v>
      </c>
      <c r="AW212" s="10"/>
      <c r="AX212" s="10" t="s">
        <v>1500</v>
      </c>
      <c r="AY212" s="10"/>
      <c r="AZ212" s="10"/>
      <c r="BA212" s="10"/>
      <c r="BB212" s="10"/>
      <c r="BC212" s="10"/>
      <c r="BD212" s="10"/>
      <c r="BE212" s="10"/>
      <c r="BF212" s="10"/>
      <c r="BG212" s="11"/>
      <c r="BH212" s="9"/>
      <c r="BI212" s="13"/>
      <c r="BJ212" s="10"/>
      <c r="BK212" s="10"/>
      <c r="BL212" s="10"/>
      <c r="BM212" s="10"/>
      <c r="BN212" s="10"/>
      <c r="BO212" s="10">
        <v>1</v>
      </c>
      <c r="BP212" s="10"/>
      <c r="BQ212" s="11"/>
      <c r="BR212" s="12" t="s">
        <v>1500</v>
      </c>
    </row>
    <row r="213" spans="1:70" x14ac:dyDescent="0.2">
      <c r="A213" s="29" t="s">
        <v>1267</v>
      </c>
      <c r="B213" s="13" t="s">
        <v>1500</v>
      </c>
      <c r="C213" s="10"/>
      <c r="D213" s="10"/>
      <c r="E213" s="10" t="s">
        <v>1500</v>
      </c>
      <c r="F213" s="10" t="s">
        <v>1500</v>
      </c>
      <c r="G213" s="11" t="s">
        <v>1500</v>
      </c>
      <c r="H213" s="23"/>
      <c r="I213" s="13"/>
      <c r="J213" s="10"/>
      <c r="K213" s="10" t="s">
        <v>1500</v>
      </c>
      <c r="L213" s="10"/>
      <c r="M213" s="10" t="s">
        <v>1500</v>
      </c>
      <c r="N213" s="10"/>
      <c r="O213" s="10" t="s">
        <v>1500</v>
      </c>
      <c r="P213" s="10" t="s">
        <v>1500</v>
      </c>
      <c r="Q213" s="10" t="s">
        <v>1500</v>
      </c>
      <c r="R213" s="10"/>
      <c r="S213" s="10"/>
      <c r="T213" s="10"/>
      <c r="U213" s="10"/>
      <c r="V213" s="10"/>
      <c r="W213" s="10"/>
      <c r="X213" s="10"/>
      <c r="Y213" s="12"/>
      <c r="Z213" s="13" t="s">
        <v>1501</v>
      </c>
      <c r="AA213" s="10" t="s">
        <v>1477</v>
      </c>
      <c r="AB213" s="10"/>
      <c r="AC213" s="11" t="s">
        <v>1502</v>
      </c>
      <c r="AD213" s="9"/>
      <c r="AE213" s="10"/>
      <c r="AF213" s="10"/>
      <c r="AG213" s="9"/>
      <c r="AH213" s="10"/>
      <c r="AI213" s="10"/>
      <c r="AJ213" s="10"/>
      <c r="AK213" s="11"/>
      <c r="AL213" s="14"/>
      <c r="AM213" s="14"/>
      <c r="AN213" s="14"/>
      <c r="AO213" s="9"/>
      <c r="AP213" s="10" t="s">
        <v>1504</v>
      </c>
      <c r="AQ213" s="10"/>
      <c r="AR213" s="10"/>
      <c r="AS213" s="10" t="s">
        <v>1489</v>
      </c>
      <c r="AT213" s="11"/>
      <c r="AU213" s="86"/>
      <c r="AV213" s="9"/>
      <c r="AW213" s="10"/>
      <c r="AX213" s="10"/>
      <c r="AY213" s="10"/>
      <c r="AZ213" s="10"/>
      <c r="BA213" s="10"/>
      <c r="BB213" s="10"/>
      <c r="BC213" s="10"/>
      <c r="BD213" s="10"/>
      <c r="BE213" s="10"/>
      <c r="BF213" s="10"/>
      <c r="BG213" s="11"/>
      <c r="BH213" s="9"/>
      <c r="BI213" s="13"/>
      <c r="BJ213" s="10"/>
      <c r="BK213" s="10"/>
      <c r="BL213" s="10"/>
      <c r="BM213" s="10"/>
      <c r="BN213" s="10"/>
      <c r="BO213" s="10"/>
      <c r="BP213" s="10"/>
      <c r="BQ213" s="11"/>
      <c r="BR213" s="12"/>
    </row>
    <row r="214" spans="1:70" x14ac:dyDescent="0.2">
      <c r="A214" s="29" t="s">
        <v>1013</v>
      </c>
      <c r="B214" s="13"/>
      <c r="C214" s="10"/>
      <c r="D214" s="10"/>
      <c r="E214" s="10"/>
      <c r="F214" s="10"/>
      <c r="G214" s="11" t="s">
        <v>1500</v>
      </c>
      <c r="H214" s="23" t="s">
        <v>1503</v>
      </c>
      <c r="I214" s="13"/>
      <c r="J214" s="10" t="s">
        <v>1500</v>
      </c>
      <c r="K214" s="10" t="s">
        <v>1500</v>
      </c>
      <c r="L214" s="10"/>
      <c r="M214" s="10" t="s">
        <v>1500</v>
      </c>
      <c r="N214" s="10" t="s">
        <v>1500</v>
      </c>
      <c r="O214" s="10" t="s">
        <v>1500</v>
      </c>
      <c r="P214" s="10" t="s">
        <v>1500</v>
      </c>
      <c r="Q214" s="10" t="s">
        <v>1500</v>
      </c>
      <c r="R214" s="10"/>
      <c r="S214" s="10"/>
      <c r="T214" s="10"/>
      <c r="U214" s="10" t="s">
        <v>1500</v>
      </c>
      <c r="V214" s="10"/>
      <c r="W214" s="10"/>
      <c r="X214" s="10"/>
      <c r="Y214" s="12"/>
      <c r="Z214" s="13" t="s">
        <v>1501</v>
      </c>
      <c r="AA214" s="10" t="s">
        <v>1477</v>
      </c>
      <c r="AB214" s="10" t="s">
        <v>1505</v>
      </c>
      <c r="AC214" s="11" t="s">
        <v>1502</v>
      </c>
      <c r="AD214" s="9"/>
      <c r="AE214" s="10"/>
      <c r="AF214" s="10"/>
      <c r="AG214" s="9"/>
      <c r="AH214" s="10"/>
      <c r="AI214" s="10"/>
      <c r="AJ214" s="10"/>
      <c r="AK214" s="11"/>
      <c r="AL214" s="14"/>
      <c r="AM214" s="14"/>
      <c r="AN214" s="14"/>
      <c r="AO214" s="9"/>
      <c r="AP214" s="10" t="s">
        <v>1504</v>
      </c>
      <c r="AQ214" s="10"/>
      <c r="AR214" s="10"/>
      <c r="AS214" s="10" t="s">
        <v>1489</v>
      </c>
      <c r="AT214" s="11"/>
      <c r="AU214" s="86"/>
      <c r="AV214" s="9"/>
      <c r="AW214" s="10"/>
      <c r="AX214" s="10"/>
      <c r="AY214" s="10"/>
      <c r="AZ214" s="10"/>
      <c r="BA214" s="10"/>
      <c r="BB214" s="10"/>
      <c r="BC214" s="10"/>
      <c r="BD214" s="10"/>
      <c r="BE214" s="10"/>
      <c r="BF214" s="10"/>
      <c r="BG214" s="11"/>
      <c r="BH214" s="9"/>
      <c r="BI214" s="13"/>
      <c r="BJ214" s="10"/>
      <c r="BK214" s="10"/>
      <c r="BL214" s="10"/>
      <c r="BM214" s="10"/>
      <c r="BN214" s="10"/>
      <c r="BO214" s="10">
        <v>1</v>
      </c>
      <c r="BP214" s="10"/>
      <c r="BQ214" s="11"/>
      <c r="BR214" s="12"/>
    </row>
    <row r="215" spans="1:70" x14ac:dyDescent="0.2">
      <c r="A215" s="29" t="s">
        <v>156</v>
      </c>
      <c r="B215" s="13"/>
      <c r="C215" s="10"/>
      <c r="D215" s="10"/>
      <c r="E215" s="10"/>
      <c r="F215" s="10" t="s">
        <v>1500</v>
      </c>
      <c r="G215" s="11" t="s">
        <v>1500</v>
      </c>
      <c r="H215" s="23" t="s">
        <v>1503</v>
      </c>
      <c r="I215" s="13"/>
      <c r="J215" s="10"/>
      <c r="K215" s="10"/>
      <c r="L215" s="10" t="s">
        <v>1500</v>
      </c>
      <c r="M215" s="10" t="s">
        <v>1500</v>
      </c>
      <c r="N215" s="10" t="s">
        <v>1500</v>
      </c>
      <c r="O215" s="10" t="s">
        <v>1500</v>
      </c>
      <c r="P215" s="10" t="s">
        <v>1500</v>
      </c>
      <c r="Q215" s="10"/>
      <c r="R215" s="10" t="s">
        <v>1500</v>
      </c>
      <c r="S215" s="10"/>
      <c r="T215" s="10"/>
      <c r="U215" s="10" t="s">
        <v>1500</v>
      </c>
      <c r="V215" s="10"/>
      <c r="W215" s="10"/>
      <c r="X215" s="10"/>
      <c r="Y215" s="12"/>
      <c r="Z215" s="13" t="s">
        <v>1501</v>
      </c>
      <c r="AA215" s="10" t="s">
        <v>1477</v>
      </c>
      <c r="AB215" s="10"/>
      <c r="AC215" s="11" t="s">
        <v>1502</v>
      </c>
      <c r="AD215" s="9"/>
      <c r="AE215" s="10"/>
      <c r="AF215" s="10"/>
      <c r="AG215" s="9" t="s">
        <v>1500</v>
      </c>
      <c r="AH215" s="10"/>
      <c r="AI215" s="10" t="s">
        <v>1500</v>
      </c>
      <c r="AJ215" s="10" t="s">
        <v>1500</v>
      </c>
      <c r="AK215" s="11"/>
      <c r="AL215" s="14"/>
      <c r="AM215" s="14"/>
      <c r="AN215" s="14"/>
      <c r="AO215" s="9"/>
      <c r="AP215" s="10"/>
      <c r="AQ215" s="10"/>
      <c r="AR215" s="10"/>
      <c r="AS215" s="10"/>
      <c r="AT215" s="11"/>
      <c r="AU215" s="86"/>
      <c r="AV215" s="9"/>
      <c r="AW215" s="10"/>
      <c r="AX215" s="10"/>
      <c r="AY215" s="10"/>
      <c r="AZ215" s="10"/>
      <c r="BA215" s="10"/>
      <c r="BB215" s="10"/>
      <c r="BC215" s="10">
        <v>1</v>
      </c>
      <c r="BD215" s="10">
        <v>1</v>
      </c>
      <c r="BE215" s="10"/>
      <c r="BF215" s="10"/>
      <c r="BG215" s="11"/>
      <c r="BH215" s="9"/>
      <c r="BI215" s="13"/>
      <c r="BJ215" s="10"/>
      <c r="BK215" s="10"/>
      <c r="BL215" s="10"/>
      <c r="BM215" s="10"/>
      <c r="BN215" s="10"/>
      <c r="BO215" s="10"/>
      <c r="BP215" s="10"/>
      <c r="BQ215" s="11"/>
      <c r="BR215" s="12"/>
    </row>
    <row r="216" spans="1:70" x14ac:dyDescent="0.2">
      <c r="A216" s="29" t="s">
        <v>1235</v>
      </c>
      <c r="B216" s="13"/>
      <c r="C216" s="10"/>
      <c r="D216" s="10"/>
      <c r="E216" s="10"/>
      <c r="F216" s="10"/>
      <c r="G216" s="11" t="s">
        <v>1500</v>
      </c>
      <c r="H216" s="23"/>
      <c r="I216" s="13"/>
      <c r="J216" s="10"/>
      <c r="K216" s="10" t="s">
        <v>1500</v>
      </c>
      <c r="L216" s="10" t="s">
        <v>1500</v>
      </c>
      <c r="M216" s="10" t="s">
        <v>1500</v>
      </c>
      <c r="N216" s="10"/>
      <c r="O216" s="10"/>
      <c r="P216" s="10" t="s">
        <v>1500</v>
      </c>
      <c r="Q216" s="10" t="s">
        <v>1500</v>
      </c>
      <c r="R216" s="10"/>
      <c r="S216" s="10"/>
      <c r="T216" s="10"/>
      <c r="U216" s="10"/>
      <c r="V216" s="10"/>
      <c r="W216" s="10"/>
      <c r="X216" s="10"/>
      <c r="Y216" s="12"/>
      <c r="Z216" s="13" t="s">
        <v>1501</v>
      </c>
      <c r="AA216" s="10" t="s">
        <v>1477</v>
      </c>
      <c r="AB216" s="10"/>
      <c r="AC216" s="11" t="s">
        <v>1502</v>
      </c>
      <c r="AD216" s="9"/>
      <c r="AE216" s="10" t="s">
        <v>1500</v>
      </c>
      <c r="AF216" s="10"/>
      <c r="AG216" s="9"/>
      <c r="AH216" s="10"/>
      <c r="AI216" s="10"/>
      <c r="AJ216" s="10"/>
      <c r="AK216" s="11"/>
      <c r="AL216" s="14"/>
      <c r="AM216" s="14"/>
      <c r="AN216" s="14"/>
      <c r="AO216" s="9" t="s">
        <v>1481</v>
      </c>
      <c r="AP216" s="10"/>
      <c r="AQ216" s="10"/>
      <c r="AR216" s="10"/>
      <c r="AS216" s="10"/>
      <c r="AT216" s="11" t="s">
        <v>1490</v>
      </c>
      <c r="AU216" s="86"/>
      <c r="AV216" s="9"/>
      <c r="AW216" s="10" t="s">
        <v>1500</v>
      </c>
      <c r="AX216" s="10" t="s">
        <v>1500</v>
      </c>
      <c r="AY216" s="10"/>
      <c r="AZ216" s="10" t="s">
        <v>1500</v>
      </c>
      <c r="BA216" s="10"/>
      <c r="BB216" s="10"/>
      <c r="BC216" s="10"/>
      <c r="BD216" s="10"/>
      <c r="BE216" s="10"/>
      <c r="BF216" s="10"/>
      <c r="BG216" s="11"/>
      <c r="BH216" s="9"/>
      <c r="BI216" s="13">
        <v>1</v>
      </c>
      <c r="BJ216" s="10"/>
      <c r="BK216" s="10"/>
      <c r="BL216" s="10"/>
      <c r="BM216" s="10"/>
      <c r="BN216" s="10"/>
      <c r="BO216" s="10">
        <v>1</v>
      </c>
      <c r="BP216" s="10"/>
      <c r="BQ216" s="11"/>
      <c r="BR216" s="12" t="s">
        <v>1500</v>
      </c>
    </row>
    <row r="217" spans="1:70" x14ac:dyDescent="0.2">
      <c r="A217" s="29" t="s">
        <v>480</v>
      </c>
      <c r="B217" s="13" t="s">
        <v>1500</v>
      </c>
      <c r="C217" s="10" t="s">
        <v>1500</v>
      </c>
      <c r="D217" s="10" t="s">
        <v>1500</v>
      </c>
      <c r="E217" s="10" t="s">
        <v>1500</v>
      </c>
      <c r="F217" s="10" t="s">
        <v>1500</v>
      </c>
      <c r="G217" s="11" t="s">
        <v>1500</v>
      </c>
      <c r="H217" s="23"/>
      <c r="I217" s="13"/>
      <c r="J217" s="10" t="s">
        <v>1500</v>
      </c>
      <c r="K217" s="10" t="s">
        <v>1500</v>
      </c>
      <c r="L217" s="10" t="s">
        <v>1500</v>
      </c>
      <c r="M217" s="10" t="s">
        <v>1500</v>
      </c>
      <c r="N217" s="10" t="s">
        <v>1500</v>
      </c>
      <c r="O217" s="10"/>
      <c r="P217" s="10" t="s">
        <v>1500</v>
      </c>
      <c r="Q217" s="10" t="s">
        <v>1500</v>
      </c>
      <c r="R217" s="10"/>
      <c r="S217" s="10"/>
      <c r="T217" s="10"/>
      <c r="U217" s="10"/>
      <c r="V217" s="10"/>
      <c r="W217" s="10"/>
      <c r="X217" s="10"/>
      <c r="Y217" s="12"/>
      <c r="Z217" s="13" t="s">
        <v>1501</v>
      </c>
      <c r="AA217" s="10" t="s">
        <v>1477</v>
      </c>
      <c r="AB217" s="10"/>
      <c r="AC217" s="11" t="s">
        <v>1502</v>
      </c>
      <c r="AD217" s="9"/>
      <c r="AE217" s="10"/>
      <c r="AF217" s="10"/>
      <c r="AG217" s="9"/>
      <c r="AH217" s="10"/>
      <c r="AI217" s="10" t="s">
        <v>1500</v>
      </c>
      <c r="AJ217" s="10"/>
      <c r="AK217" s="11"/>
      <c r="AL217" s="14"/>
      <c r="AM217" s="14"/>
      <c r="AN217" s="14"/>
      <c r="AO217" s="9" t="s">
        <v>1481</v>
      </c>
      <c r="AP217" s="10" t="s">
        <v>1504</v>
      </c>
      <c r="AQ217" s="10"/>
      <c r="AR217" s="10" t="s">
        <v>1484</v>
      </c>
      <c r="AS217" s="10" t="s">
        <v>1489</v>
      </c>
      <c r="AT217" s="11"/>
      <c r="AU217" s="86"/>
      <c r="AV217" s="9"/>
      <c r="AW217" s="10" t="s">
        <v>1500</v>
      </c>
      <c r="AX217" s="10"/>
      <c r="AY217" s="10" t="s">
        <v>1500</v>
      </c>
      <c r="AZ217" s="10"/>
      <c r="BA217" s="10"/>
      <c r="BB217" s="10"/>
      <c r="BC217" s="10"/>
      <c r="BD217" s="10"/>
      <c r="BE217" s="10"/>
      <c r="BF217" s="10">
        <v>1</v>
      </c>
      <c r="BG217" s="11"/>
      <c r="BH217" s="9"/>
      <c r="BI217" s="13"/>
      <c r="BJ217" s="10"/>
      <c r="BK217" s="10"/>
      <c r="BL217" s="10"/>
      <c r="BM217" s="10"/>
      <c r="BN217" s="10"/>
      <c r="BO217" s="10"/>
      <c r="BP217" s="10"/>
      <c r="BQ217" s="11"/>
      <c r="BR217" s="12" t="s">
        <v>1500</v>
      </c>
    </row>
    <row r="218" spans="1:70" x14ac:dyDescent="0.2">
      <c r="A218" s="29" t="s">
        <v>76</v>
      </c>
      <c r="B218" s="13"/>
      <c r="C218" s="10"/>
      <c r="D218" s="10"/>
      <c r="E218" s="10"/>
      <c r="F218" s="10"/>
      <c r="G218" s="11" t="s">
        <v>1500</v>
      </c>
      <c r="H218" s="23"/>
      <c r="I218" s="13"/>
      <c r="J218" s="10"/>
      <c r="K218" s="10"/>
      <c r="L218" s="10" t="s">
        <v>1500</v>
      </c>
      <c r="M218" s="10" t="s">
        <v>1500</v>
      </c>
      <c r="N218" s="10"/>
      <c r="O218" s="10"/>
      <c r="P218" s="10" t="s">
        <v>1500</v>
      </c>
      <c r="Q218" s="10" t="s">
        <v>1500</v>
      </c>
      <c r="R218" s="10"/>
      <c r="S218" s="10"/>
      <c r="T218" s="10"/>
      <c r="U218" s="10"/>
      <c r="V218" s="10"/>
      <c r="W218" s="10"/>
      <c r="X218" s="10"/>
      <c r="Y218" s="12"/>
      <c r="Z218" s="13" t="s">
        <v>1501</v>
      </c>
      <c r="AA218" s="10" t="s">
        <v>1477</v>
      </c>
      <c r="AB218" s="10"/>
      <c r="AC218" s="11" t="s">
        <v>1502</v>
      </c>
      <c r="AD218" s="9"/>
      <c r="AE218" s="10" t="s">
        <v>1500</v>
      </c>
      <c r="AF218" s="10"/>
      <c r="AG218" s="9"/>
      <c r="AH218" s="10"/>
      <c r="AI218" s="10"/>
      <c r="AJ218" s="10"/>
      <c r="AK218" s="11"/>
      <c r="AL218" s="14"/>
      <c r="AM218" s="14"/>
      <c r="AN218" s="14"/>
      <c r="AO218" s="9"/>
      <c r="AP218" s="10"/>
      <c r="AQ218" s="10"/>
      <c r="AR218" s="10" t="s">
        <v>1484</v>
      </c>
      <c r="AS218" s="10" t="s">
        <v>1489</v>
      </c>
      <c r="AT218" s="11"/>
      <c r="AU218" s="86"/>
      <c r="AV218" s="9"/>
      <c r="AW218" s="10" t="s">
        <v>1500</v>
      </c>
      <c r="AX218" s="10" t="s">
        <v>1500</v>
      </c>
      <c r="AY218" s="10"/>
      <c r="AZ218" s="10"/>
      <c r="BA218" s="10"/>
      <c r="BB218" s="10"/>
      <c r="BC218" s="10"/>
      <c r="BD218" s="10"/>
      <c r="BE218" s="10"/>
      <c r="BF218" s="10">
        <v>1</v>
      </c>
      <c r="BG218" s="11"/>
      <c r="BH218" s="9"/>
      <c r="BI218" s="13"/>
      <c r="BJ218" s="10"/>
      <c r="BK218" s="10">
        <v>1</v>
      </c>
      <c r="BL218" s="10"/>
      <c r="BM218" s="10"/>
      <c r="BN218" s="10"/>
      <c r="BO218" s="10"/>
      <c r="BP218" s="10"/>
      <c r="BQ218" s="11"/>
      <c r="BR218" s="12" t="s">
        <v>1500</v>
      </c>
    </row>
    <row r="219" spans="1:70" x14ac:dyDescent="0.2">
      <c r="A219" s="29" t="s">
        <v>1181</v>
      </c>
      <c r="B219" s="13" t="s">
        <v>1500</v>
      </c>
      <c r="C219" s="10" t="s">
        <v>1500</v>
      </c>
      <c r="D219" s="10" t="s">
        <v>1500</v>
      </c>
      <c r="E219" s="10" t="s">
        <v>1500</v>
      </c>
      <c r="F219" s="10" t="s">
        <v>1500</v>
      </c>
      <c r="G219" s="11" t="s">
        <v>1500</v>
      </c>
      <c r="H219" s="23"/>
      <c r="I219" s="13"/>
      <c r="J219" s="10"/>
      <c r="K219" s="10"/>
      <c r="L219" s="10" t="s">
        <v>1500</v>
      </c>
      <c r="M219" s="10" t="s">
        <v>1500</v>
      </c>
      <c r="N219" s="10"/>
      <c r="O219" s="10"/>
      <c r="P219" s="10" t="s">
        <v>1500</v>
      </c>
      <c r="Q219" s="10"/>
      <c r="R219" s="10"/>
      <c r="S219" s="10"/>
      <c r="T219" s="10"/>
      <c r="U219" s="10"/>
      <c r="V219" s="10"/>
      <c r="W219" s="10"/>
      <c r="X219" s="10"/>
      <c r="Y219" s="12"/>
      <c r="Z219" s="13" t="s">
        <v>1501</v>
      </c>
      <c r="AA219" s="10" t="s">
        <v>1477</v>
      </c>
      <c r="AB219" s="10"/>
      <c r="AC219" s="11" t="s">
        <v>1502</v>
      </c>
      <c r="AD219" s="9"/>
      <c r="AE219" s="10"/>
      <c r="AF219" s="10"/>
      <c r="AG219" s="9"/>
      <c r="AH219" s="10"/>
      <c r="AI219" s="10" t="s">
        <v>1500</v>
      </c>
      <c r="AJ219" s="10"/>
      <c r="AK219" s="11"/>
      <c r="AL219" s="14"/>
      <c r="AM219" s="14"/>
      <c r="AN219" s="14"/>
      <c r="AO219" s="9"/>
      <c r="AP219" s="10"/>
      <c r="AQ219" s="10"/>
      <c r="AR219" s="10"/>
      <c r="AS219" s="10" t="s">
        <v>1489</v>
      </c>
      <c r="AT219" s="11"/>
      <c r="AU219" s="86"/>
      <c r="AV219" s="9" t="s">
        <v>1500</v>
      </c>
      <c r="AW219" s="10"/>
      <c r="AX219" s="10"/>
      <c r="AY219" s="10"/>
      <c r="AZ219" s="10"/>
      <c r="BA219" s="10"/>
      <c r="BB219" s="10">
        <v>1</v>
      </c>
      <c r="BC219" s="10"/>
      <c r="BD219" s="10"/>
      <c r="BE219" s="10"/>
      <c r="BF219" s="10"/>
      <c r="BG219" s="11"/>
      <c r="BH219" s="9"/>
      <c r="BI219" s="13"/>
      <c r="BJ219" s="10"/>
      <c r="BK219" s="10"/>
      <c r="BL219" s="10"/>
      <c r="BM219" s="10"/>
      <c r="BN219" s="10"/>
      <c r="BO219" s="10"/>
      <c r="BP219" s="10"/>
      <c r="BQ219" s="11"/>
      <c r="BR219" s="12"/>
    </row>
    <row r="220" spans="1:70" x14ac:dyDescent="0.2">
      <c r="A220" s="29" t="s">
        <v>837</v>
      </c>
      <c r="B220" s="13"/>
      <c r="C220" s="10"/>
      <c r="D220" s="10"/>
      <c r="E220" s="10"/>
      <c r="F220" s="10"/>
      <c r="G220" s="11" t="s">
        <v>1500</v>
      </c>
      <c r="H220" s="23"/>
      <c r="I220" s="13"/>
      <c r="J220" s="10"/>
      <c r="K220" s="10" t="s">
        <v>1500</v>
      </c>
      <c r="L220" s="10" t="s">
        <v>1500</v>
      </c>
      <c r="M220" s="10" t="s">
        <v>1500</v>
      </c>
      <c r="N220" s="10"/>
      <c r="O220" s="10" t="s">
        <v>1500</v>
      </c>
      <c r="P220" s="10" t="s">
        <v>1500</v>
      </c>
      <c r="Q220" s="10" t="s">
        <v>1500</v>
      </c>
      <c r="R220" s="10"/>
      <c r="S220" s="10"/>
      <c r="T220" s="10"/>
      <c r="U220" s="10" t="s">
        <v>1500</v>
      </c>
      <c r="V220" s="10"/>
      <c r="W220" s="10"/>
      <c r="X220" s="10"/>
      <c r="Y220" s="12"/>
      <c r="Z220" s="13" t="s">
        <v>1501</v>
      </c>
      <c r="AA220" s="10" t="s">
        <v>1477</v>
      </c>
      <c r="AB220" s="10"/>
      <c r="AC220" s="11" t="s">
        <v>1502</v>
      </c>
      <c r="AD220" s="9"/>
      <c r="AE220" s="10"/>
      <c r="AF220" s="10"/>
      <c r="AG220" s="9"/>
      <c r="AH220" s="10"/>
      <c r="AI220" s="10"/>
      <c r="AJ220" s="10"/>
      <c r="AK220" s="11"/>
      <c r="AL220" s="14"/>
      <c r="AM220" s="14"/>
      <c r="AN220" s="14"/>
      <c r="AO220" s="9"/>
      <c r="AP220" s="10"/>
      <c r="AQ220" s="10"/>
      <c r="AR220" s="10"/>
      <c r="AS220" s="10"/>
      <c r="AT220" s="11"/>
      <c r="AU220" s="86"/>
      <c r="AV220" s="9"/>
      <c r="AW220" s="10"/>
      <c r="AX220" s="10"/>
      <c r="AY220" s="10"/>
      <c r="AZ220" s="10"/>
      <c r="BA220" s="10"/>
      <c r="BB220" s="10"/>
      <c r="BC220" s="10"/>
      <c r="BD220" s="10"/>
      <c r="BE220" s="10"/>
      <c r="BF220" s="10"/>
      <c r="BG220" s="11"/>
      <c r="BH220" s="9"/>
      <c r="BI220" s="13"/>
      <c r="BJ220" s="10"/>
      <c r="BK220" s="10"/>
      <c r="BL220" s="10"/>
      <c r="BM220" s="10"/>
      <c r="BN220" s="10"/>
      <c r="BO220" s="10">
        <v>1</v>
      </c>
      <c r="BP220" s="10"/>
      <c r="BQ220" s="11"/>
      <c r="BR220" s="12"/>
    </row>
    <row r="221" spans="1:70" x14ac:dyDescent="0.2">
      <c r="A221" s="29" t="s">
        <v>689</v>
      </c>
      <c r="B221" s="13"/>
      <c r="C221" s="10"/>
      <c r="D221" s="10"/>
      <c r="E221" s="10"/>
      <c r="F221" s="10"/>
      <c r="G221" s="11" t="s">
        <v>1500</v>
      </c>
      <c r="H221" s="23"/>
      <c r="I221" s="13" t="s">
        <v>1500</v>
      </c>
      <c r="J221" s="10" t="s">
        <v>1500</v>
      </c>
      <c r="K221" s="10"/>
      <c r="L221" s="10" t="s">
        <v>1500</v>
      </c>
      <c r="M221" s="10" t="s">
        <v>1500</v>
      </c>
      <c r="N221" s="10"/>
      <c r="O221" s="10" t="s">
        <v>1500</v>
      </c>
      <c r="P221" s="10" t="s">
        <v>1500</v>
      </c>
      <c r="Q221" s="10" t="s">
        <v>1500</v>
      </c>
      <c r="R221" s="10"/>
      <c r="S221" s="10"/>
      <c r="T221" s="10"/>
      <c r="U221" s="10"/>
      <c r="V221" s="10"/>
      <c r="W221" s="10"/>
      <c r="X221" s="10"/>
      <c r="Y221" s="12"/>
      <c r="Z221" s="13" t="s">
        <v>1501</v>
      </c>
      <c r="AA221" s="10" t="s">
        <v>1477</v>
      </c>
      <c r="AB221" s="10" t="s">
        <v>1505</v>
      </c>
      <c r="AC221" s="11" t="s">
        <v>1502</v>
      </c>
      <c r="AD221" s="9"/>
      <c r="AE221" s="10"/>
      <c r="AF221" s="10"/>
      <c r="AG221" s="9"/>
      <c r="AH221" s="10"/>
      <c r="AI221" s="10"/>
      <c r="AJ221" s="10"/>
      <c r="AK221" s="11"/>
      <c r="AL221" s="14"/>
      <c r="AM221" s="14"/>
      <c r="AN221" s="14"/>
      <c r="AO221" s="9"/>
      <c r="AP221" s="10"/>
      <c r="AQ221" s="10"/>
      <c r="AR221" s="10"/>
      <c r="AS221" s="10" t="s">
        <v>1489</v>
      </c>
      <c r="AT221" s="11"/>
      <c r="AU221" s="86"/>
      <c r="AV221" s="9"/>
      <c r="AW221" s="10"/>
      <c r="AX221" s="10" t="s">
        <v>1500</v>
      </c>
      <c r="AY221" s="10"/>
      <c r="AZ221" s="10"/>
      <c r="BA221" s="10"/>
      <c r="BB221" s="10"/>
      <c r="BC221" s="10"/>
      <c r="BD221" s="10"/>
      <c r="BE221" s="10"/>
      <c r="BF221" s="10"/>
      <c r="BG221" s="11"/>
      <c r="BH221" s="9"/>
      <c r="BI221" s="13"/>
      <c r="BJ221" s="10"/>
      <c r="BK221" s="10">
        <v>1</v>
      </c>
      <c r="BL221" s="10"/>
      <c r="BM221" s="10"/>
      <c r="BN221" s="10"/>
      <c r="BO221" s="10"/>
      <c r="BP221" s="10"/>
      <c r="BQ221" s="11"/>
      <c r="BR221" s="12"/>
    </row>
    <row r="222" spans="1:70" x14ac:dyDescent="0.2">
      <c r="A222" s="29" t="s">
        <v>760</v>
      </c>
      <c r="B222" s="13"/>
      <c r="C222" s="10"/>
      <c r="D222" s="10"/>
      <c r="E222" s="10" t="s">
        <v>1500</v>
      </c>
      <c r="F222" s="10" t="s">
        <v>1500</v>
      </c>
      <c r="G222" s="11" t="s">
        <v>1500</v>
      </c>
      <c r="H222" s="23"/>
      <c r="I222" s="13" t="s">
        <v>1500</v>
      </c>
      <c r="J222" s="10" t="s">
        <v>1500</v>
      </c>
      <c r="K222" s="10" t="s">
        <v>1500</v>
      </c>
      <c r="L222" s="10" t="s">
        <v>1500</v>
      </c>
      <c r="M222" s="10" t="s">
        <v>1500</v>
      </c>
      <c r="N222" s="10"/>
      <c r="O222" s="10"/>
      <c r="P222" s="10" t="s">
        <v>1500</v>
      </c>
      <c r="Q222" s="10"/>
      <c r="R222" s="10" t="s">
        <v>1500</v>
      </c>
      <c r="S222" s="10"/>
      <c r="T222" s="10" t="s">
        <v>1500</v>
      </c>
      <c r="U222" s="10"/>
      <c r="V222" s="10"/>
      <c r="W222" s="10"/>
      <c r="X222" s="10"/>
      <c r="Y222" s="12"/>
      <c r="Z222" s="13" t="s">
        <v>1501</v>
      </c>
      <c r="AA222" s="10" t="s">
        <v>1477</v>
      </c>
      <c r="AB222" s="10"/>
      <c r="AC222" s="11" t="s">
        <v>1502</v>
      </c>
      <c r="AD222" s="9"/>
      <c r="AE222" s="10"/>
      <c r="AF222" s="10"/>
      <c r="AG222" s="9"/>
      <c r="AH222" s="10"/>
      <c r="AI222" s="10" t="s">
        <v>1500</v>
      </c>
      <c r="AJ222" s="10"/>
      <c r="AK222" s="11"/>
      <c r="AL222" s="14"/>
      <c r="AM222" s="14"/>
      <c r="AN222" s="14"/>
      <c r="AO222" s="9"/>
      <c r="AP222" s="10"/>
      <c r="AQ222" s="10"/>
      <c r="AR222" s="10"/>
      <c r="AS222" s="10" t="s">
        <v>1489</v>
      </c>
      <c r="AT222" s="11"/>
      <c r="AU222" s="86"/>
      <c r="AV222" s="9" t="s">
        <v>1500</v>
      </c>
      <c r="AW222" s="10"/>
      <c r="AX222" s="10" t="s">
        <v>1500</v>
      </c>
      <c r="AY222" s="10" t="s">
        <v>1500</v>
      </c>
      <c r="AZ222" s="10"/>
      <c r="BA222" s="10"/>
      <c r="BB222" s="10"/>
      <c r="BC222" s="10"/>
      <c r="BD222" s="10"/>
      <c r="BE222" s="10"/>
      <c r="BF222" s="10"/>
      <c r="BG222" s="11"/>
      <c r="BH222" s="9"/>
      <c r="BI222" s="13"/>
      <c r="BJ222" s="10"/>
      <c r="BK222" s="10"/>
      <c r="BL222" s="10"/>
      <c r="BM222" s="10"/>
      <c r="BN222" s="10"/>
      <c r="BO222" s="10">
        <v>1</v>
      </c>
      <c r="BP222" s="10"/>
      <c r="BQ222" s="11"/>
      <c r="BR222" s="12"/>
    </row>
    <row r="223" spans="1:70" x14ac:dyDescent="0.2">
      <c r="A223" s="29" t="s">
        <v>511</v>
      </c>
      <c r="B223" s="13" t="s">
        <v>1500</v>
      </c>
      <c r="C223" s="10" t="s">
        <v>1500</v>
      </c>
      <c r="D223" s="10"/>
      <c r="E223" s="10" t="s">
        <v>1500</v>
      </c>
      <c r="F223" s="10" t="s">
        <v>1500</v>
      </c>
      <c r="G223" s="11" t="s">
        <v>1500</v>
      </c>
      <c r="H223" s="23"/>
      <c r="I223" s="13" t="s">
        <v>1500</v>
      </c>
      <c r="J223" s="10" t="s">
        <v>1500</v>
      </c>
      <c r="K223" s="10"/>
      <c r="L223" s="10" t="s">
        <v>1500</v>
      </c>
      <c r="M223" s="10" t="s">
        <v>1500</v>
      </c>
      <c r="N223" s="10"/>
      <c r="O223" s="10"/>
      <c r="P223" s="10"/>
      <c r="Q223" s="10"/>
      <c r="R223" s="10"/>
      <c r="S223" s="10"/>
      <c r="T223" s="10"/>
      <c r="U223" s="10"/>
      <c r="V223" s="10"/>
      <c r="W223" s="10"/>
      <c r="X223" s="10"/>
      <c r="Y223" s="12"/>
      <c r="Z223" s="13" t="s">
        <v>1501</v>
      </c>
      <c r="AA223" s="10" t="s">
        <v>1477</v>
      </c>
      <c r="AB223" s="10"/>
      <c r="AC223" s="11" t="s">
        <v>1502</v>
      </c>
      <c r="AD223" s="9"/>
      <c r="AE223" s="10"/>
      <c r="AF223" s="10"/>
      <c r="AG223" s="9" t="s">
        <v>1500</v>
      </c>
      <c r="AH223" s="10"/>
      <c r="AI223" s="10" t="s">
        <v>1500</v>
      </c>
      <c r="AJ223" s="10"/>
      <c r="AK223" s="11"/>
      <c r="AL223" s="14"/>
      <c r="AM223" s="14"/>
      <c r="AN223" s="14"/>
      <c r="AO223" s="9"/>
      <c r="AP223" s="10" t="s">
        <v>1504</v>
      </c>
      <c r="AQ223" s="10"/>
      <c r="AR223" s="10"/>
      <c r="AS223" s="10"/>
      <c r="AT223" s="11"/>
      <c r="AU223" s="86"/>
      <c r="AV223" s="9"/>
      <c r="AW223" s="10"/>
      <c r="AX223" s="10"/>
      <c r="AY223" s="10"/>
      <c r="AZ223" s="10"/>
      <c r="BA223" s="10"/>
      <c r="BB223" s="10"/>
      <c r="BC223" s="10"/>
      <c r="BD223" s="10"/>
      <c r="BE223" s="10"/>
      <c r="BF223" s="10"/>
      <c r="BG223" s="11"/>
      <c r="BH223" s="9"/>
      <c r="BI223" s="13"/>
      <c r="BJ223" s="10"/>
      <c r="BK223" s="10"/>
      <c r="BL223" s="10"/>
      <c r="BM223" s="10"/>
      <c r="BN223" s="10"/>
      <c r="BO223" s="10"/>
      <c r="BP223" s="10"/>
      <c r="BQ223" s="11"/>
      <c r="BR223" s="12"/>
    </row>
    <row r="224" spans="1:70" x14ac:dyDescent="0.2">
      <c r="A224" s="29" t="s">
        <v>1405</v>
      </c>
      <c r="B224" s="13"/>
      <c r="C224" s="10" t="s">
        <v>1500</v>
      </c>
      <c r="D224" s="10"/>
      <c r="E224" s="10" t="s">
        <v>1500</v>
      </c>
      <c r="F224" s="10" t="s">
        <v>1500</v>
      </c>
      <c r="G224" s="11" t="s">
        <v>1500</v>
      </c>
      <c r="H224" s="23"/>
      <c r="I224" s="13"/>
      <c r="J224" s="10"/>
      <c r="K224" s="10" t="s">
        <v>1500</v>
      </c>
      <c r="L224" s="10"/>
      <c r="M224" s="10" t="s">
        <v>1500</v>
      </c>
      <c r="N224" s="10"/>
      <c r="O224" s="10" t="s">
        <v>1500</v>
      </c>
      <c r="P224" s="10"/>
      <c r="Q224" s="10" t="s">
        <v>1500</v>
      </c>
      <c r="R224" s="10"/>
      <c r="S224" s="10" t="s">
        <v>1500</v>
      </c>
      <c r="T224" s="10" t="s">
        <v>1500</v>
      </c>
      <c r="U224" s="10"/>
      <c r="V224" s="10"/>
      <c r="W224" s="10"/>
      <c r="X224" s="10"/>
      <c r="Y224" s="12"/>
      <c r="Z224" s="13" t="s">
        <v>1501</v>
      </c>
      <c r="AA224" s="10" t="s">
        <v>1477</v>
      </c>
      <c r="AB224" s="10"/>
      <c r="AC224" s="11" t="s">
        <v>1502</v>
      </c>
      <c r="AD224" s="9"/>
      <c r="AE224" s="10"/>
      <c r="AF224" s="10"/>
      <c r="AG224" s="9" t="s">
        <v>1500</v>
      </c>
      <c r="AH224" s="10"/>
      <c r="AI224" s="10"/>
      <c r="AJ224" s="10"/>
      <c r="AK224" s="11"/>
      <c r="AL224" s="14"/>
      <c r="AM224" s="14"/>
      <c r="AN224" s="14"/>
      <c r="AO224" s="9"/>
      <c r="AP224" s="10"/>
      <c r="AQ224" s="10"/>
      <c r="AR224" s="10"/>
      <c r="AS224" s="10" t="s">
        <v>1489</v>
      </c>
      <c r="AT224" s="11"/>
      <c r="AU224" s="86"/>
      <c r="AV224" s="9"/>
      <c r="AW224" s="10"/>
      <c r="AX224" s="10"/>
      <c r="AY224" s="10" t="s">
        <v>1500</v>
      </c>
      <c r="AZ224" s="10"/>
      <c r="BA224" s="10"/>
      <c r="BB224" s="10"/>
      <c r="BC224" s="10"/>
      <c r="BD224" s="10"/>
      <c r="BE224" s="10"/>
      <c r="BF224" s="10"/>
      <c r="BG224" s="11"/>
      <c r="BH224" s="9"/>
      <c r="BI224" s="13"/>
      <c r="BJ224" s="10"/>
      <c r="BK224" s="10"/>
      <c r="BL224" s="10"/>
      <c r="BM224" s="10"/>
      <c r="BN224" s="10"/>
      <c r="BO224" s="10"/>
      <c r="BP224" s="10"/>
      <c r="BQ224" s="11"/>
      <c r="BR224" s="12"/>
    </row>
    <row r="225" spans="1:70" x14ac:dyDescent="0.2">
      <c r="A225" s="29" t="s">
        <v>595</v>
      </c>
      <c r="B225" s="13" t="s">
        <v>1500</v>
      </c>
      <c r="C225" s="10"/>
      <c r="D225" s="10"/>
      <c r="E225" s="10"/>
      <c r="F225" s="10" t="s">
        <v>1500</v>
      </c>
      <c r="G225" s="11" t="s">
        <v>1500</v>
      </c>
      <c r="H225" s="23"/>
      <c r="I225" s="13"/>
      <c r="J225" s="10"/>
      <c r="K225" s="10" t="s">
        <v>1500</v>
      </c>
      <c r="L225" s="10" t="s">
        <v>1500</v>
      </c>
      <c r="M225" s="10" t="s">
        <v>1500</v>
      </c>
      <c r="N225" s="10"/>
      <c r="O225" s="10" t="s">
        <v>1500</v>
      </c>
      <c r="P225" s="10" t="s">
        <v>1500</v>
      </c>
      <c r="Q225" s="10" t="s">
        <v>1500</v>
      </c>
      <c r="R225" s="10"/>
      <c r="S225" s="10"/>
      <c r="T225" s="10"/>
      <c r="U225" s="10"/>
      <c r="V225" s="10"/>
      <c r="W225" s="10"/>
      <c r="X225" s="10"/>
      <c r="Y225" s="12"/>
      <c r="Z225" s="13" t="s">
        <v>1501</v>
      </c>
      <c r="AA225" s="10" t="s">
        <v>1477</v>
      </c>
      <c r="AB225" s="10" t="s">
        <v>1505</v>
      </c>
      <c r="AC225" s="11" t="s">
        <v>1502</v>
      </c>
      <c r="AD225" s="9"/>
      <c r="AE225" s="10"/>
      <c r="AF225" s="10"/>
      <c r="AG225" s="9"/>
      <c r="AH225" s="10"/>
      <c r="AI225" s="10"/>
      <c r="AJ225" s="10"/>
      <c r="AK225" s="11"/>
      <c r="AL225" s="14"/>
      <c r="AM225" s="14"/>
      <c r="AN225" s="14"/>
      <c r="AO225" s="9"/>
      <c r="AP225" s="10"/>
      <c r="AQ225" s="10"/>
      <c r="AR225" s="10"/>
      <c r="AS225" s="10"/>
      <c r="AT225" s="11"/>
      <c r="AU225" s="86"/>
      <c r="AV225" s="9"/>
      <c r="AW225" s="10"/>
      <c r="AX225" s="10"/>
      <c r="AY225" s="10"/>
      <c r="AZ225" s="10"/>
      <c r="BA225" s="10"/>
      <c r="BB225" s="10"/>
      <c r="BC225" s="10"/>
      <c r="BD225" s="10"/>
      <c r="BE225" s="10"/>
      <c r="BF225" s="10"/>
      <c r="BG225" s="11"/>
      <c r="BH225" s="9"/>
      <c r="BI225" s="13"/>
      <c r="BJ225" s="10"/>
      <c r="BK225" s="10"/>
      <c r="BL225" s="10"/>
      <c r="BM225" s="10"/>
      <c r="BN225" s="10"/>
      <c r="BO225" s="10"/>
      <c r="BP225" s="10"/>
      <c r="BQ225" s="11"/>
      <c r="BR225" s="12"/>
    </row>
    <row r="226" spans="1:70" x14ac:dyDescent="0.2">
      <c r="A226" s="29" t="s">
        <v>1402</v>
      </c>
      <c r="B226" s="13"/>
      <c r="C226" s="10"/>
      <c r="D226" s="10"/>
      <c r="E226" s="10"/>
      <c r="F226" s="10" t="s">
        <v>1500</v>
      </c>
      <c r="G226" s="11" t="s">
        <v>1500</v>
      </c>
      <c r="H226" s="23"/>
      <c r="I226" s="13"/>
      <c r="J226" s="10"/>
      <c r="K226" s="10"/>
      <c r="L226" s="10"/>
      <c r="M226" s="10" t="s">
        <v>1500</v>
      </c>
      <c r="N226" s="10"/>
      <c r="O226" s="10"/>
      <c r="P226" s="10"/>
      <c r="Q226" s="10"/>
      <c r="R226" s="10"/>
      <c r="S226" s="10"/>
      <c r="T226" s="10"/>
      <c r="U226" s="10"/>
      <c r="V226" s="10"/>
      <c r="W226" s="10"/>
      <c r="X226" s="10"/>
      <c r="Y226" s="12"/>
      <c r="Z226" s="13" t="s">
        <v>1501</v>
      </c>
      <c r="AA226" s="10" t="s">
        <v>1477</v>
      </c>
      <c r="AB226" s="10"/>
      <c r="AC226" s="11" t="s">
        <v>1502</v>
      </c>
      <c r="AD226" s="9"/>
      <c r="AE226" s="10"/>
      <c r="AF226" s="10"/>
      <c r="AG226" s="9"/>
      <c r="AH226" s="10"/>
      <c r="AI226" s="10"/>
      <c r="AJ226" s="10"/>
      <c r="AK226" s="11" t="s">
        <v>1500</v>
      </c>
      <c r="AL226" s="14"/>
      <c r="AM226" s="14"/>
      <c r="AN226" s="14"/>
      <c r="AO226" s="9"/>
      <c r="AP226" s="10"/>
      <c r="AQ226" s="10"/>
      <c r="AR226" s="10"/>
      <c r="AS226" s="10"/>
      <c r="AT226" s="11"/>
      <c r="AU226" s="86"/>
      <c r="AV226" s="9"/>
      <c r="AW226" s="10"/>
      <c r="AX226" s="10"/>
      <c r="AY226" s="10"/>
      <c r="AZ226" s="10"/>
      <c r="BA226" s="10"/>
      <c r="BB226" s="10"/>
      <c r="BC226" s="10">
        <v>1</v>
      </c>
      <c r="BD226" s="10">
        <v>1</v>
      </c>
      <c r="BE226" s="10">
        <v>1</v>
      </c>
      <c r="BF226" s="10"/>
      <c r="BG226" s="11">
        <v>1</v>
      </c>
      <c r="BH226" s="9"/>
      <c r="BI226" s="13"/>
      <c r="BJ226" s="10"/>
      <c r="BK226" s="10"/>
      <c r="BL226" s="10"/>
      <c r="BM226" s="15"/>
      <c r="BN226" s="16"/>
      <c r="BO226" s="10"/>
      <c r="BP226" s="10"/>
      <c r="BQ226" s="11"/>
      <c r="BR226" s="12" t="s">
        <v>1500</v>
      </c>
    </row>
    <row r="227" spans="1:70" x14ac:dyDescent="0.2">
      <c r="A227" s="29" t="s">
        <v>461</v>
      </c>
      <c r="B227" s="13"/>
      <c r="C227" s="10"/>
      <c r="D227" s="10"/>
      <c r="E227" s="10"/>
      <c r="F227" s="10" t="s">
        <v>1500</v>
      </c>
      <c r="G227" s="11"/>
      <c r="H227" s="23" t="s">
        <v>1503</v>
      </c>
      <c r="I227" s="13"/>
      <c r="J227" s="10"/>
      <c r="K227" s="10"/>
      <c r="L227" s="10" t="s">
        <v>1500</v>
      </c>
      <c r="M227" s="10"/>
      <c r="N227" s="10"/>
      <c r="O227" s="10"/>
      <c r="P227" s="10"/>
      <c r="Q227" s="10"/>
      <c r="R227" s="10"/>
      <c r="S227" s="10"/>
      <c r="T227" s="10"/>
      <c r="U227" s="10"/>
      <c r="V227" s="10"/>
      <c r="W227" s="10"/>
      <c r="X227" s="10"/>
      <c r="Y227" s="12"/>
      <c r="Z227" s="13" t="s">
        <v>1501</v>
      </c>
      <c r="AA227" s="10" t="s">
        <v>1477</v>
      </c>
      <c r="AB227" s="10"/>
      <c r="AC227" s="11" t="s">
        <v>1502</v>
      </c>
      <c r="AD227" s="9"/>
      <c r="AE227" s="10"/>
      <c r="AF227" s="10"/>
      <c r="AG227" s="9"/>
      <c r="AH227" s="10"/>
      <c r="AI227" s="10"/>
      <c r="AJ227" s="10"/>
      <c r="AK227" s="11"/>
      <c r="AL227" s="14"/>
      <c r="AM227" s="14"/>
      <c r="AN227" s="14"/>
      <c r="AO227" s="9"/>
      <c r="AP227" s="10"/>
      <c r="AQ227" s="10"/>
      <c r="AR227" s="10"/>
      <c r="AS227" s="10"/>
      <c r="AT227" s="11"/>
      <c r="AU227" s="86"/>
      <c r="AV227" s="9"/>
      <c r="AW227" s="10"/>
      <c r="AX227" s="10"/>
      <c r="AY227" s="10"/>
      <c r="AZ227" s="10"/>
      <c r="BA227" s="10"/>
      <c r="BB227" s="10"/>
      <c r="BC227" s="10">
        <v>1</v>
      </c>
      <c r="BD227" s="10"/>
      <c r="BE227" s="10"/>
      <c r="BF227" s="10"/>
      <c r="BG227" s="11"/>
      <c r="BH227" s="9"/>
      <c r="BI227" s="13"/>
      <c r="BJ227" s="10"/>
      <c r="BK227" s="10"/>
      <c r="BL227" s="10"/>
      <c r="BM227" s="10"/>
      <c r="BN227" s="10"/>
      <c r="BO227" s="10"/>
      <c r="BP227" s="10"/>
      <c r="BQ227" s="11"/>
      <c r="BR227" s="12"/>
    </row>
    <row r="228" spans="1:70" x14ac:dyDescent="0.2">
      <c r="A228" s="29" t="s">
        <v>1244</v>
      </c>
      <c r="B228" s="13"/>
      <c r="C228" s="10"/>
      <c r="D228" s="10"/>
      <c r="E228" s="10" t="s">
        <v>1500</v>
      </c>
      <c r="F228" s="10"/>
      <c r="G228" s="11" t="s">
        <v>1500</v>
      </c>
      <c r="H228" s="23"/>
      <c r="I228" s="13" t="s">
        <v>1500</v>
      </c>
      <c r="J228" s="10"/>
      <c r="K228" s="10" t="s">
        <v>1500</v>
      </c>
      <c r="L228" s="10"/>
      <c r="M228" s="10" t="s">
        <v>1500</v>
      </c>
      <c r="N228" s="10"/>
      <c r="O228" s="10"/>
      <c r="P228" s="10" t="s">
        <v>1500</v>
      </c>
      <c r="Q228" s="10" t="s">
        <v>1500</v>
      </c>
      <c r="R228" s="10"/>
      <c r="S228" s="10"/>
      <c r="T228" s="10"/>
      <c r="U228" s="10"/>
      <c r="V228" s="10"/>
      <c r="W228" s="10"/>
      <c r="X228" s="10"/>
      <c r="Y228" s="12"/>
      <c r="Z228" s="13" t="s">
        <v>1501</v>
      </c>
      <c r="AA228" s="10" t="s">
        <v>1477</v>
      </c>
      <c r="AB228" s="10"/>
      <c r="AC228" s="11" t="s">
        <v>1502</v>
      </c>
      <c r="AD228" s="9"/>
      <c r="AE228" s="10"/>
      <c r="AF228" s="10" t="s">
        <v>1500</v>
      </c>
      <c r="AG228" s="9"/>
      <c r="AH228" s="10"/>
      <c r="AI228" s="10"/>
      <c r="AJ228" s="10"/>
      <c r="AK228" s="11"/>
      <c r="AL228" s="14"/>
      <c r="AM228" s="14"/>
      <c r="AN228" s="14"/>
      <c r="AO228" s="9"/>
      <c r="AP228" s="10"/>
      <c r="AQ228" s="10"/>
      <c r="AR228" s="10"/>
      <c r="AS228" s="10"/>
      <c r="AT228" s="11"/>
      <c r="AU228" s="86"/>
      <c r="AV228" s="9"/>
      <c r="AW228" s="10" t="s">
        <v>1500</v>
      </c>
      <c r="AX228" s="10"/>
      <c r="AY228" s="10" t="s">
        <v>1500</v>
      </c>
      <c r="AZ228" s="10"/>
      <c r="BA228" s="10"/>
      <c r="BB228" s="10"/>
      <c r="BC228" s="10"/>
      <c r="BD228" s="10"/>
      <c r="BE228" s="10"/>
      <c r="BF228" s="10"/>
      <c r="BG228" s="11"/>
      <c r="BH228" s="9"/>
      <c r="BI228" s="13">
        <v>1</v>
      </c>
      <c r="BJ228" s="10"/>
      <c r="BK228" s="10"/>
      <c r="BL228" s="10"/>
      <c r="BM228" s="10"/>
      <c r="BN228" s="10"/>
      <c r="BO228" s="10">
        <v>1</v>
      </c>
      <c r="BP228" s="10"/>
      <c r="BQ228" s="11"/>
      <c r="BR228" s="12"/>
    </row>
    <row r="229" spans="1:70" x14ac:dyDescent="0.2">
      <c r="A229" s="29" t="s">
        <v>106</v>
      </c>
      <c r="B229" s="13"/>
      <c r="C229" s="10"/>
      <c r="D229" s="10"/>
      <c r="E229" s="10"/>
      <c r="F229" s="10" t="s">
        <v>1500</v>
      </c>
      <c r="G229" s="11" t="s">
        <v>1500</v>
      </c>
      <c r="H229" s="23"/>
      <c r="I229" s="13"/>
      <c r="J229" s="10" t="s">
        <v>1500</v>
      </c>
      <c r="K229" s="10" t="s">
        <v>1500</v>
      </c>
      <c r="L229" s="10" t="s">
        <v>1500</v>
      </c>
      <c r="M229" s="10" t="s">
        <v>1500</v>
      </c>
      <c r="N229" s="10"/>
      <c r="O229" s="10"/>
      <c r="P229" s="10" t="s">
        <v>1500</v>
      </c>
      <c r="Q229" s="10"/>
      <c r="R229" s="10"/>
      <c r="S229" s="10"/>
      <c r="T229" s="10"/>
      <c r="U229" s="10" t="s">
        <v>1500</v>
      </c>
      <c r="V229" s="10"/>
      <c r="W229" s="10"/>
      <c r="X229" s="10"/>
      <c r="Y229" s="12"/>
      <c r="Z229" s="13" t="s">
        <v>1501</v>
      </c>
      <c r="AA229" s="10" t="s">
        <v>1477</v>
      </c>
      <c r="AB229" s="10"/>
      <c r="AC229" s="11" t="s">
        <v>1502</v>
      </c>
      <c r="AD229" s="9"/>
      <c r="AE229" s="10" t="s">
        <v>1500</v>
      </c>
      <c r="AF229" s="10"/>
      <c r="AG229" s="9" t="s">
        <v>1500</v>
      </c>
      <c r="AH229" s="10"/>
      <c r="AI229" s="10" t="s">
        <v>1500</v>
      </c>
      <c r="AJ229" s="10"/>
      <c r="AK229" s="11"/>
      <c r="AL229" s="14"/>
      <c r="AM229" s="14"/>
      <c r="AN229" s="14"/>
      <c r="AO229" s="9"/>
      <c r="AP229" s="10"/>
      <c r="AQ229" s="10"/>
      <c r="AR229" s="10"/>
      <c r="AS229" s="10"/>
      <c r="AT229" s="11"/>
      <c r="AU229" s="86"/>
      <c r="AV229" s="9"/>
      <c r="AW229" s="10"/>
      <c r="AX229" s="10"/>
      <c r="AY229" s="10"/>
      <c r="AZ229" s="10"/>
      <c r="BA229" s="10"/>
      <c r="BB229" s="10"/>
      <c r="BC229" s="10"/>
      <c r="BD229" s="10"/>
      <c r="BE229" s="10"/>
      <c r="BF229" s="10"/>
      <c r="BG229" s="11"/>
      <c r="BH229" s="9"/>
      <c r="BI229" s="13"/>
      <c r="BJ229" s="10"/>
      <c r="BK229" s="10"/>
      <c r="BL229" s="10"/>
      <c r="BM229" s="10"/>
      <c r="BN229" s="10"/>
      <c r="BO229" s="10"/>
      <c r="BP229" s="10"/>
      <c r="BQ229" s="11"/>
      <c r="BR229" s="12"/>
    </row>
    <row r="230" spans="1:70" x14ac:dyDescent="0.2">
      <c r="A230" s="29" t="s">
        <v>1201</v>
      </c>
      <c r="B230" s="13"/>
      <c r="C230" s="10"/>
      <c r="D230" s="10"/>
      <c r="E230" s="10" t="s">
        <v>1500</v>
      </c>
      <c r="F230" s="10" t="s">
        <v>1500</v>
      </c>
      <c r="G230" s="11" t="s">
        <v>1500</v>
      </c>
      <c r="H230" s="23"/>
      <c r="I230" s="13"/>
      <c r="J230" s="10"/>
      <c r="K230" s="10" t="s">
        <v>1500</v>
      </c>
      <c r="L230" s="10" t="s">
        <v>1500</v>
      </c>
      <c r="M230" s="10" t="s">
        <v>1500</v>
      </c>
      <c r="N230" s="10" t="s">
        <v>1500</v>
      </c>
      <c r="O230" s="10" t="s">
        <v>1500</v>
      </c>
      <c r="P230" s="10" t="s">
        <v>1500</v>
      </c>
      <c r="Q230" s="10" t="s">
        <v>1500</v>
      </c>
      <c r="R230" s="10"/>
      <c r="S230" s="10"/>
      <c r="T230" s="10"/>
      <c r="U230" s="10" t="s">
        <v>1500</v>
      </c>
      <c r="V230" s="10"/>
      <c r="W230" s="10"/>
      <c r="X230" s="10"/>
      <c r="Y230" s="12"/>
      <c r="Z230" s="13" t="s">
        <v>1501</v>
      </c>
      <c r="AA230" s="10" t="s">
        <v>1477</v>
      </c>
      <c r="AB230" s="10"/>
      <c r="AC230" s="11" t="s">
        <v>1502</v>
      </c>
      <c r="AD230" s="9"/>
      <c r="AE230" s="10"/>
      <c r="AF230" s="10"/>
      <c r="AG230" s="9" t="s">
        <v>1500</v>
      </c>
      <c r="AH230" s="10"/>
      <c r="AI230" s="10" t="s">
        <v>1500</v>
      </c>
      <c r="AJ230" s="10" t="s">
        <v>1500</v>
      </c>
      <c r="AK230" s="11"/>
      <c r="AL230" s="14"/>
      <c r="AM230" s="14"/>
      <c r="AN230" s="14"/>
      <c r="AO230" s="9"/>
      <c r="AP230" s="10"/>
      <c r="AQ230" s="10"/>
      <c r="AR230" s="10"/>
      <c r="AS230" s="10"/>
      <c r="AT230" s="11"/>
      <c r="AU230" s="86"/>
      <c r="AV230" s="9"/>
      <c r="AW230" s="10"/>
      <c r="AX230" s="10"/>
      <c r="AY230" s="10"/>
      <c r="AZ230" s="10"/>
      <c r="BA230" s="10"/>
      <c r="BB230" s="10"/>
      <c r="BC230" s="10"/>
      <c r="BD230" s="10"/>
      <c r="BE230" s="10"/>
      <c r="BF230" s="10"/>
      <c r="BG230" s="11"/>
      <c r="BH230" s="9"/>
      <c r="BI230" s="13"/>
      <c r="BJ230" s="10"/>
      <c r="BK230" s="10">
        <v>1</v>
      </c>
      <c r="BL230" s="10"/>
      <c r="BM230" s="10"/>
      <c r="BN230" s="10"/>
      <c r="BO230" s="10">
        <v>1</v>
      </c>
      <c r="BP230" s="10"/>
      <c r="BQ230" s="11"/>
      <c r="BR230" s="12"/>
    </row>
    <row r="231" spans="1:70" x14ac:dyDescent="0.2">
      <c r="A231" s="29" t="s">
        <v>646</v>
      </c>
      <c r="B231" s="13" t="s">
        <v>1500</v>
      </c>
      <c r="C231" s="10" t="s">
        <v>1500</v>
      </c>
      <c r="D231" s="10" t="s">
        <v>1500</v>
      </c>
      <c r="E231" s="10" t="s">
        <v>1500</v>
      </c>
      <c r="F231" s="10" t="s">
        <v>1500</v>
      </c>
      <c r="G231" s="11" t="s">
        <v>1500</v>
      </c>
      <c r="H231" s="23" t="s">
        <v>1503</v>
      </c>
      <c r="I231" s="13" t="s">
        <v>1500</v>
      </c>
      <c r="J231" s="10" t="s">
        <v>1500</v>
      </c>
      <c r="K231" s="10" t="s">
        <v>1500</v>
      </c>
      <c r="L231" s="10" t="s">
        <v>1500</v>
      </c>
      <c r="M231" s="10" t="s">
        <v>1500</v>
      </c>
      <c r="N231" s="10" t="s">
        <v>1500</v>
      </c>
      <c r="O231" s="10" t="s">
        <v>1500</v>
      </c>
      <c r="P231" s="10"/>
      <c r="Q231" s="10" t="s">
        <v>1500</v>
      </c>
      <c r="R231" s="10"/>
      <c r="S231" s="10" t="s">
        <v>1500</v>
      </c>
      <c r="T231" s="10"/>
      <c r="U231" s="10" t="s">
        <v>1500</v>
      </c>
      <c r="V231" s="10"/>
      <c r="W231" s="10"/>
      <c r="X231" s="10"/>
      <c r="Y231" s="12"/>
      <c r="Z231" s="13" t="s">
        <v>1501</v>
      </c>
      <c r="AA231" s="10" t="s">
        <v>1477</v>
      </c>
      <c r="AB231" s="10" t="s">
        <v>1505</v>
      </c>
      <c r="AC231" s="11" t="s">
        <v>1502</v>
      </c>
      <c r="AD231" s="9"/>
      <c r="AE231" s="10"/>
      <c r="AF231" s="10"/>
      <c r="AG231" s="9"/>
      <c r="AH231" s="10"/>
      <c r="AI231" s="10" t="s">
        <v>1500</v>
      </c>
      <c r="AJ231" s="10" t="s">
        <v>1500</v>
      </c>
      <c r="AK231" s="11"/>
      <c r="AL231" s="14"/>
      <c r="AM231" s="14"/>
      <c r="AN231" s="14"/>
      <c r="AO231" s="9"/>
      <c r="AP231" s="10"/>
      <c r="AQ231" s="10"/>
      <c r="AR231" s="10"/>
      <c r="AS231" s="10" t="s">
        <v>1489</v>
      </c>
      <c r="AT231" s="11"/>
      <c r="AU231" s="86"/>
      <c r="AV231" s="9"/>
      <c r="AW231" s="10"/>
      <c r="AX231" s="10"/>
      <c r="AY231" s="10"/>
      <c r="AZ231" s="10"/>
      <c r="BA231" s="10"/>
      <c r="BB231" s="10"/>
      <c r="BC231" s="10"/>
      <c r="BD231" s="10"/>
      <c r="BE231" s="10"/>
      <c r="BF231" s="10"/>
      <c r="BG231" s="11"/>
      <c r="BH231" s="9"/>
      <c r="BI231" s="13"/>
      <c r="BJ231" s="10"/>
      <c r="BK231" s="10"/>
      <c r="BL231" s="10"/>
      <c r="BM231" s="10"/>
      <c r="BN231" s="10"/>
      <c r="BO231" s="10">
        <v>1</v>
      </c>
      <c r="BP231" s="10"/>
      <c r="BQ231" s="11"/>
      <c r="BR231" s="12"/>
    </row>
    <row r="232" spans="1:70" x14ac:dyDescent="0.2">
      <c r="A232" s="29" t="s">
        <v>453</v>
      </c>
      <c r="B232" s="13" t="s">
        <v>1500</v>
      </c>
      <c r="C232" s="10"/>
      <c r="D232" s="10"/>
      <c r="E232" s="10" t="s">
        <v>1500</v>
      </c>
      <c r="F232" s="10" t="s">
        <v>1500</v>
      </c>
      <c r="G232" s="11" t="s">
        <v>1500</v>
      </c>
      <c r="H232" s="23" t="s">
        <v>1503</v>
      </c>
      <c r="I232" s="13" t="s">
        <v>1500</v>
      </c>
      <c r="J232" s="10"/>
      <c r="K232" s="10"/>
      <c r="L232" s="10" t="s">
        <v>1500</v>
      </c>
      <c r="M232" s="10" t="s">
        <v>1500</v>
      </c>
      <c r="N232" s="10"/>
      <c r="O232" s="10"/>
      <c r="P232" s="10"/>
      <c r="Q232" s="10" t="s">
        <v>1500</v>
      </c>
      <c r="R232" s="10"/>
      <c r="S232" s="10"/>
      <c r="T232" s="10"/>
      <c r="U232" s="10"/>
      <c r="V232" s="10"/>
      <c r="W232" s="10"/>
      <c r="X232" s="10"/>
      <c r="Y232" s="12"/>
      <c r="Z232" s="13" t="s">
        <v>1501</v>
      </c>
      <c r="AA232" s="10" t="s">
        <v>1477</v>
      </c>
      <c r="AB232" s="10"/>
      <c r="AC232" s="11" t="s">
        <v>1502</v>
      </c>
      <c r="AD232" s="9"/>
      <c r="AE232" s="10"/>
      <c r="AF232" s="10"/>
      <c r="AG232" s="9" t="s">
        <v>1500</v>
      </c>
      <c r="AH232" s="10"/>
      <c r="AI232" s="10"/>
      <c r="AJ232" s="10" t="s">
        <v>1500</v>
      </c>
      <c r="AK232" s="11"/>
      <c r="AL232" s="14"/>
      <c r="AM232" s="14"/>
      <c r="AN232" s="14"/>
      <c r="AO232" s="9" t="s">
        <v>1481</v>
      </c>
      <c r="AP232" s="10" t="s">
        <v>1504</v>
      </c>
      <c r="AQ232" s="10"/>
      <c r="AR232" s="10"/>
      <c r="AS232" s="10" t="s">
        <v>1489</v>
      </c>
      <c r="AT232" s="11"/>
      <c r="AU232" s="86"/>
      <c r="AV232" s="9"/>
      <c r="AW232" s="10"/>
      <c r="AX232" s="10"/>
      <c r="AY232" s="10"/>
      <c r="AZ232" s="10"/>
      <c r="BA232" s="10"/>
      <c r="BB232" s="10"/>
      <c r="BC232" s="10"/>
      <c r="BD232" s="10"/>
      <c r="BE232" s="10"/>
      <c r="BF232" s="10"/>
      <c r="BG232" s="11"/>
      <c r="BH232" s="9"/>
      <c r="BI232" s="13"/>
      <c r="BJ232" s="10"/>
      <c r="BK232" s="10"/>
      <c r="BL232" s="10"/>
      <c r="BM232" s="10"/>
      <c r="BN232" s="10"/>
      <c r="BO232" s="10"/>
      <c r="BP232" s="10"/>
      <c r="BQ232" s="11"/>
      <c r="BR232" s="12"/>
    </row>
    <row r="233" spans="1:70" x14ac:dyDescent="0.2">
      <c r="A233" s="29" t="s">
        <v>787</v>
      </c>
      <c r="B233" s="13" t="s">
        <v>1500</v>
      </c>
      <c r="C233" s="10" t="s">
        <v>1500</v>
      </c>
      <c r="D233" s="10" t="s">
        <v>1500</v>
      </c>
      <c r="E233" s="10"/>
      <c r="F233" s="10" t="s">
        <v>1500</v>
      </c>
      <c r="G233" s="11" t="s">
        <v>1500</v>
      </c>
      <c r="H233" s="23"/>
      <c r="I233" s="13"/>
      <c r="J233" s="10"/>
      <c r="K233" s="10" t="s">
        <v>1500</v>
      </c>
      <c r="L233" s="10" t="s">
        <v>1500</v>
      </c>
      <c r="M233" s="10" t="s">
        <v>1500</v>
      </c>
      <c r="N233" s="10"/>
      <c r="O233" s="10"/>
      <c r="P233" s="10"/>
      <c r="Q233" s="10"/>
      <c r="R233" s="10" t="s">
        <v>1500</v>
      </c>
      <c r="S233" s="10"/>
      <c r="T233" s="10" t="s">
        <v>1500</v>
      </c>
      <c r="U233" s="10" t="s">
        <v>1500</v>
      </c>
      <c r="V233" s="10"/>
      <c r="W233" s="10"/>
      <c r="X233" s="10"/>
      <c r="Y233" s="12"/>
      <c r="Z233" s="13" t="s">
        <v>1501</v>
      </c>
      <c r="AA233" s="10" t="s">
        <v>1477</v>
      </c>
      <c r="AB233" s="10"/>
      <c r="AC233" s="11" t="s">
        <v>1502</v>
      </c>
      <c r="AD233" s="9"/>
      <c r="AE233" s="10"/>
      <c r="AF233" s="10"/>
      <c r="AG233" s="9"/>
      <c r="AH233" s="10"/>
      <c r="AI233" s="10" t="s">
        <v>1500</v>
      </c>
      <c r="AJ233" s="10"/>
      <c r="AK233" s="11"/>
      <c r="AL233" s="14"/>
      <c r="AM233" s="14"/>
      <c r="AN233" s="14"/>
      <c r="AO233" s="9" t="s">
        <v>1481</v>
      </c>
      <c r="AP233" s="10"/>
      <c r="AQ233" s="10"/>
      <c r="AR233" s="10"/>
      <c r="AS233" s="10"/>
      <c r="AT233" s="11"/>
      <c r="AU233" s="86"/>
      <c r="AV233" s="9"/>
      <c r="AW233" s="10"/>
      <c r="AX233" s="10" t="s">
        <v>1500</v>
      </c>
      <c r="AY233" s="10" t="s">
        <v>1500</v>
      </c>
      <c r="AZ233" s="10"/>
      <c r="BA233" s="10"/>
      <c r="BB233" s="10"/>
      <c r="BC233" s="10"/>
      <c r="BD233" s="10"/>
      <c r="BE233" s="10"/>
      <c r="BF233" s="10"/>
      <c r="BG233" s="11"/>
      <c r="BH233" s="9"/>
      <c r="BI233" s="13"/>
      <c r="BJ233" s="10"/>
      <c r="BK233" s="10"/>
      <c r="BL233" s="10"/>
      <c r="BM233" s="10"/>
      <c r="BN233" s="10"/>
      <c r="BO233" s="10"/>
      <c r="BP233" s="10"/>
      <c r="BQ233" s="11"/>
      <c r="BR233" s="12"/>
    </row>
    <row r="234" spans="1:70" x14ac:dyDescent="0.2">
      <c r="A234" s="29" t="s">
        <v>1106</v>
      </c>
      <c r="B234" s="13"/>
      <c r="C234" s="10"/>
      <c r="D234" s="10"/>
      <c r="E234" s="10"/>
      <c r="F234" s="10"/>
      <c r="G234" s="11"/>
      <c r="H234" s="23"/>
      <c r="I234" s="13"/>
      <c r="J234" s="10"/>
      <c r="K234" s="10"/>
      <c r="L234" s="10"/>
      <c r="M234" s="10"/>
      <c r="N234" s="10"/>
      <c r="O234" s="10"/>
      <c r="P234" s="10"/>
      <c r="Q234" s="10"/>
      <c r="R234" s="10"/>
      <c r="S234" s="10"/>
      <c r="T234" s="10"/>
      <c r="U234" s="10"/>
      <c r="V234" s="10"/>
      <c r="W234" s="10"/>
      <c r="X234" s="10"/>
      <c r="Y234" s="12"/>
      <c r="Z234" s="13" t="s">
        <v>1501</v>
      </c>
      <c r="AA234" s="10" t="s">
        <v>1477</v>
      </c>
      <c r="AB234" s="10"/>
      <c r="AC234" s="11"/>
      <c r="AD234" s="9"/>
      <c r="AE234" s="10"/>
      <c r="AF234" s="10"/>
      <c r="AG234" s="9"/>
      <c r="AH234" s="10"/>
      <c r="AI234" s="10"/>
      <c r="AJ234" s="10"/>
      <c r="AK234" s="11"/>
      <c r="AL234" s="14"/>
      <c r="AM234" s="14"/>
      <c r="AN234" s="14"/>
      <c r="AO234" s="9"/>
      <c r="AP234" s="10"/>
      <c r="AQ234" s="10"/>
      <c r="AR234" s="10"/>
      <c r="AS234" s="10"/>
      <c r="AT234" s="11"/>
      <c r="AU234" s="86"/>
      <c r="AV234" s="9"/>
      <c r="AW234" s="10"/>
      <c r="AX234" s="10"/>
      <c r="AY234" s="10"/>
      <c r="AZ234" s="10"/>
      <c r="BA234" s="10"/>
      <c r="BB234" s="10"/>
      <c r="BC234" s="10"/>
      <c r="BD234" s="10"/>
      <c r="BE234" s="10"/>
      <c r="BF234" s="10"/>
      <c r="BG234" s="11"/>
      <c r="BH234" s="9"/>
      <c r="BI234" s="13"/>
      <c r="BJ234" s="10"/>
      <c r="BK234" s="10"/>
      <c r="BL234" s="10"/>
      <c r="BM234" s="10"/>
      <c r="BN234" s="10"/>
      <c r="BO234" s="10"/>
      <c r="BP234" s="10"/>
      <c r="BQ234" s="11"/>
      <c r="BR234" s="12"/>
    </row>
    <row r="235" spans="1:70" x14ac:dyDescent="0.2">
      <c r="A235" s="29" t="s">
        <v>951</v>
      </c>
      <c r="B235" s="13"/>
      <c r="C235" s="10"/>
      <c r="D235" s="10"/>
      <c r="E235" s="10"/>
      <c r="F235" s="10" t="s">
        <v>1500</v>
      </c>
      <c r="G235" s="11" t="s">
        <v>1500</v>
      </c>
      <c r="H235" s="23"/>
      <c r="I235" s="13"/>
      <c r="J235" s="10"/>
      <c r="K235" s="10"/>
      <c r="L235" s="10"/>
      <c r="M235" s="10" t="s">
        <v>1500</v>
      </c>
      <c r="N235" s="10"/>
      <c r="O235" s="10"/>
      <c r="P235" s="10"/>
      <c r="Q235" s="10"/>
      <c r="R235" s="10"/>
      <c r="S235" s="10"/>
      <c r="T235" s="10"/>
      <c r="U235" s="10"/>
      <c r="V235" s="10"/>
      <c r="W235" s="10"/>
      <c r="X235" s="10"/>
      <c r="Y235" s="12"/>
      <c r="Z235" s="13" t="s">
        <v>1501</v>
      </c>
      <c r="AA235" s="10" t="s">
        <v>1477</v>
      </c>
      <c r="AB235" s="10" t="s">
        <v>1505</v>
      </c>
      <c r="AC235" s="11" t="s">
        <v>1502</v>
      </c>
      <c r="AD235" s="9"/>
      <c r="AE235" s="10"/>
      <c r="AF235" s="10"/>
      <c r="AG235" s="9"/>
      <c r="AH235" s="10"/>
      <c r="AI235" s="10"/>
      <c r="AJ235" s="10"/>
      <c r="AK235" s="11"/>
      <c r="AL235" s="14"/>
      <c r="AM235" s="14"/>
      <c r="AN235" s="14"/>
      <c r="AO235" s="9"/>
      <c r="AP235" s="10"/>
      <c r="AQ235" s="10"/>
      <c r="AR235" s="10"/>
      <c r="AS235" s="10"/>
      <c r="AT235" s="11"/>
      <c r="AU235" s="86"/>
      <c r="AV235" s="9"/>
      <c r="AW235" s="10"/>
      <c r="AX235" s="10"/>
      <c r="AY235" s="10"/>
      <c r="AZ235" s="10"/>
      <c r="BA235" s="10"/>
      <c r="BB235" s="10"/>
      <c r="BC235" s="10"/>
      <c r="BD235" s="10"/>
      <c r="BE235" s="10"/>
      <c r="BF235" s="10"/>
      <c r="BG235" s="11"/>
      <c r="BH235" s="9"/>
      <c r="BI235" s="13"/>
      <c r="BJ235" s="10"/>
      <c r="BK235" s="10"/>
      <c r="BL235" s="10"/>
      <c r="BM235" s="10"/>
      <c r="BN235" s="10"/>
      <c r="BO235" s="10"/>
      <c r="BP235" s="10"/>
      <c r="BQ235" s="11"/>
      <c r="BR235" s="12"/>
    </row>
    <row r="236" spans="1:70" x14ac:dyDescent="0.2">
      <c r="A236" s="29" t="s">
        <v>244</v>
      </c>
      <c r="B236" s="13"/>
      <c r="C236" s="10"/>
      <c r="D236" s="10"/>
      <c r="E236" s="10"/>
      <c r="F236" s="10"/>
      <c r="G236" s="11"/>
      <c r="H236" s="23"/>
      <c r="I236" s="13" t="s">
        <v>1500</v>
      </c>
      <c r="J236" s="10"/>
      <c r="K236" s="10"/>
      <c r="L236" s="10" t="s">
        <v>1500</v>
      </c>
      <c r="M236" s="10" t="s">
        <v>1500</v>
      </c>
      <c r="N236" s="10"/>
      <c r="O236" s="10" t="s">
        <v>1500</v>
      </c>
      <c r="P236" s="10"/>
      <c r="Q236" s="10"/>
      <c r="R236" s="10"/>
      <c r="S236" s="10"/>
      <c r="T236" s="10"/>
      <c r="U236" s="10"/>
      <c r="V236" s="10"/>
      <c r="W236" s="10"/>
      <c r="X236" s="10"/>
      <c r="Y236" s="12"/>
      <c r="Z236" s="13" t="s">
        <v>1501</v>
      </c>
      <c r="AA236" s="10" t="s">
        <v>1477</v>
      </c>
      <c r="AB236" s="10"/>
      <c r="AC236" s="11" t="s">
        <v>1502</v>
      </c>
      <c r="AD236" s="9"/>
      <c r="AE236" s="10" t="s">
        <v>1500</v>
      </c>
      <c r="AF236" s="10"/>
      <c r="AG236" s="9"/>
      <c r="AH236" s="10"/>
      <c r="AI236" s="10"/>
      <c r="AJ236" s="10"/>
      <c r="AK236" s="11"/>
      <c r="AL236" s="14"/>
      <c r="AM236" s="14"/>
      <c r="AN236" s="14"/>
      <c r="AO236" s="9"/>
      <c r="AP236" s="10"/>
      <c r="AQ236" s="10"/>
      <c r="AR236" s="10"/>
      <c r="AS236" s="10"/>
      <c r="AT236" s="11"/>
      <c r="AU236" s="86"/>
      <c r="AV236" s="9"/>
      <c r="AW236" s="10"/>
      <c r="AX236" s="10"/>
      <c r="AY236" s="10"/>
      <c r="AZ236" s="10"/>
      <c r="BA236" s="10"/>
      <c r="BB236" s="10"/>
      <c r="BC236" s="10"/>
      <c r="BD236" s="10"/>
      <c r="BE236" s="10"/>
      <c r="BF236" s="10"/>
      <c r="BG236" s="11"/>
      <c r="BH236" s="9"/>
      <c r="BI236" s="13"/>
      <c r="BJ236" s="10"/>
      <c r="BK236" s="10"/>
      <c r="BL236" s="10"/>
      <c r="BM236" s="10"/>
      <c r="BN236" s="10"/>
      <c r="BO236" s="10"/>
      <c r="BP236" s="10"/>
      <c r="BQ236" s="11"/>
      <c r="BR236" s="12"/>
    </row>
    <row r="237" spans="1:70" x14ac:dyDescent="0.2">
      <c r="A237" s="29" t="s">
        <v>396</v>
      </c>
      <c r="B237" s="13" t="s">
        <v>1500</v>
      </c>
      <c r="C237" s="10" t="s">
        <v>1500</v>
      </c>
      <c r="D237" s="10" t="s">
        <v>1500</v>
      </c>
      <c r="E237" s="10" t="s">
        <v>1500</v>
      </c>
      <c r="F237" s="10" t="s">
        <v>1500</v>
      </c>
      <c r="G237" s="11" t="s">
        <v>1500</v>
      </c>
      <c r="H237" s="23" t="s">
        <v>1503</v>
      </c>
      <c r="I237" s="13"/>
      <c r="J237" s="10" t="s">
        <v>1500</v>
      </c>
      <c r="K237" s="10" t="s">
        <v>1500</v>
      </c>
      <c r="L237" s="10"/>
      <c r="M237" s="10" t="s">
        <v>1500</v>
      </c>
      <c r="N237" s="10" t="s">
        <v>1500</v>
      </c>
      <c r="O237" s="10" t="s">
        <v>1500</v>
      </c>
      <c r="P237" s="10" t="s">
        <v>1500</v>
      </c>
      <c r="Q237" s="10" t="s">
        <v>1500</v>
      </c>
      <c r="R237" s="10" t="s">
        <v>1500</v>
      </c>
      <c r="S237" s="10"/>
      <c r="T237" s="10" t="s">
        <v>1500</v>
      </c>
      <c r="U237" s="10" t="s">
        <v>1500</v>
      </c>
      <c r="V237" s="10"/>
      <c r="W237" s="10"/>
      <c r="X237" s="10"/>
      <c r="Y237" s="12" t="s">
        <v>1500</v>
      </c>
      <c r="Z237" s="13" t="s">
        <v>1501</v>
      </c>
      <c r="AA237" s="10" t="s">
        <v>1477</v>
      </c>
      <c r="AB237" s="10" t="s">
        <v>1505</v>
      </c>
      <c r="AC237" s="11" t="s">
        <v>1502</v>
      </c>
      <c r="AD237" s="9"/>
      <c r="AE237" s="10"/>
      <c r="AF237" s="10"/>
      <c r="AG237" s="9"/>
      <c r="AH237" s="10"/>
      <c r="AI237" s="10" t="s">
        <v>1500</v>
      </c>
      <c r="AJ237" s="10" t="s">
        <v>1500</v>
      </c>
      <c r="AK237" s="11"/>
      <c r="AL237" s="14" t="s">
        <v>1500</v>
      </c>
      <c r="AM237" s="14"/>
      <c r="AN237" s="14"/>
      <c r="AO237" s="9"/>
      <c r="AP237" s="10" t="s">
        <v>1504</v>
      </c>
      <c r="AQ237" s="10"/>
      <c r="AR237" s="10"/>
      <c r="AS237" s="10" t="s">
        <v>1489</v>
      </c>
      <c r="AT237" s="11"/>
      <c r="AU237" s="86"/>
      <c r="AV237" s="9" t="s">
        <v>1500</v>
      </c>
      <c r="AW237" s="10"/>
      <c r="AX237" s="10" t="s">
        <v>1500</v>
      </c>
      <c r="AY237" s="10" t="s">
        <v>1500</v>
      </c>
      <c r="AZ237" s="10"/>
      <c r="BA237" s="10"/>
      <c r="BB237" s="10">
        <v>1</v>
      </c>
      <c r="BC237" s="10"/>
      <c r="BD237" s="10"/>
      <c r="BE237" s="10"/>
      <c r="BF237" s="10">
        <v>1</v>
      </c>
      <c r="BG237" s="11"/>
      <c r="BH237" s="9"/>
      <c r="BI237" s="13"/>
      <c r="BJ237" s="10"/>
      <c r="BK237" s="10"/>
      <c r="BL237" s="10"/>
      <c r="BM237" s="10"/>
      <c r="BN237" s="10"/>
      <c r="BO237" s="10"/>
      <c r="BP237" s="10"/>
      <c r="BQ237" s="11"/>
      <c r="BR237" s="12"/>
    </row>
    <row r="238" spans="1:70" x14ac:dyDescent="0.2">
      <c r="A238" s="29" t="s">
        <v>632</v>
      </c>
      <c r="B238" s="13"/>
      <c r="C238" s="10"/>
      <c r="D238" s="10"/>
      <c r="E238" s="10" t="s">
        <v>1500</v>
      </c>
      <c r="F238" s="10"/>
      <c r="G238" s="11" t="s">
        <v>1500</v>
      </c>
      <c r="H238" s="23" t="s">
        <v>1503</v>
      </c>
      <c r="I238" s="13" t="s">
        <v>1500</v>
      </c>
      <c r="J238" s="10"/>
      <c r="K238" s="10" t="s">
        <v>1500</v>
      </c>
      <c r="L238" s="10" t="s">
        <v>1500</v>
      </c>
      <c r="M238" s="10" t="s">
        <v>1500</v>
      </c>
      <c r="N238" s="10" t="s">
        <v>1500</v>
      </c>
      <c r="O238" s="10" t="s">
        <v>1500</v>
      </c>
      <c r="P238" s="10" t="s">
        <v>1500</v>
      </c>
      <c r="Q238" s="10" t="s">
        <v>1500</v>
      </c>
      <c r="R238" s="10"/>
      <c r="S238" s="10"/>
      <c r="T238" s="10"/>
      <c r="U238" s="10"/>
      <c r="V238" s="10"/>
      <c r="W238" s="10"/>
      <c r="X238" s="10"/>
      <c r="Y238" s="12"/>
      <c r="Z238" s="13" t="s">
        <v>1501</v>
      </c>
      <c r="AA238" s="10" t="s">
        <v>1477</v>
      </c>
      <c r="AB238" s="10"/>
      <c r="AC238" s="11" t="s">
        <v>1502</v>
      </c>
      <c r="AD238" s="9"/>
      <c r="AE238" s="10"/>
      <c r="AF238" s="10"/>
      <c r="AG238" s="9"/>
      <c r="AH238" s="10"/>
      <c r="AI238" s="10" t="s">
        <v>1500</v>
      </c>
      <c r="AJ238" s="10" t="s">
        <v>1500</v>
      </c>
      <c r="AK238" s="11"/>
      <c r="AL238" s="14" t="s">
        <v>1500</v>
      </c>
      <c r="AM238" s="14"/>
      <c r="AN238" s="14" t="s">
        <v>1486</v>
      </c>
      <c r="AO238" s="9" t="s">
        <v>1481</v>
      </c>
      <c r="AP238" s="10" t="s">
        <v>1504</v>
      </c>
      <c r="AQ238" s="10"/>
      <c r="AR238" s="10"/>
      <c r="AS238" s="10" t="s">
        <v>1489</v>
      </c>
      <c r="AT238" s="11"/>
      <c r="AU238" s="86"/>
      <c r="AV238" s="9"/>
      <c r="AW238" s="10"/>
      <c r="AX238" s="10"/>
      <c r="AY238" s="10"/>
      <c r="AZ238" s="10"/>
      <c r="BA238" s="10"/>
      <c r="BB238" s="10"/>
      <c r="BC238" s="10"/>
      <c r="BD238" s="10"/>
      <c r="BE238" s="10"/>
      <c r="BF238" s="10"/>
      <c r="BG238" s="11"/>
      <c r="BH238" s="9"/>
      <c r="BI238" s="13"/>
      <c r="BJ238" s="10"/>
      <c r="BK238" s="10"/>
      <c r="BL238" s="10"/>
      <c r="BM238" s="10"/>
      <c r="BN238" s="10"/>
      <c r="BO238" s="10">
        <v>1</v>
      </c>
      <c r="BP238" s="10"/>
      <c r="BQ238" s="11"/>
      <c r="BR238" s="12"/>
    </row>
    <row r="239" spans="1:70" x14ac:dyDescent="0.2">
      <c r="A239" s="29" t="s">
        <v>588</v>
      </c>
      <c r="B239" s="13"/>
      <c r="C239" s="10"/>
      <c r="D239" s="10"/>
      <c r="E239" s="10"/>
      <c r="F239" s="10" t="s">
        <v>1500</v>
      </c>
      <c r="G239" s="11"/>
      <c r="H239" s="23"/>
      <c r="I239" s="13"/>
      <c r="J239" s="10"/>
      <c r="K239" s="10" t="s">
        <v>1500</v>
      </c>
      <c r="L239" s="10" t="s">
        <v>1500</v>
      </c>
      <c r="M239" s="10" t="s">
        <v>1500</v>
      </c>
      <c r="N239" s="10"/>
      <c r="O239" s="10"/>
      <c r="P239" s="10" t="s">
        <v>1500</v>
      </c>
      <c r="Q239" s="10"/>
      <c r="R239" s="10"/>
      <c r="S239" s="10"/>
      <c r="T239" s="10"/>
      <c r="U239" s="10" t="s">
        <v>1500</v>
      </c>
      <c r="V239" s="10"/>
      <c r="W239" s="10"/>
      <c r="X239" s="10"/>
      <c r="Y239" s="12"/>
      <c r="Z239" s="13" t="s">
        <v>1501</v>
      </c>
      <c r="AA239" s="10" t="s">
        <v>1477</v>
      </c>
      <c r="AB239" s="10"/>
      <c r="AC239" s="11" t="s">
        <v>1502</v>
      </c>
      <c r="AD239" s="9"/>
      <c r="AE239" s="10"/>
      <c r="AF239" s="10"/>
      <c r="AG239" s="9"/>
      <c r="AH239" s="10"/>
      <c r="AI239" s="10"/>
      <c r="AJ239" s="10"/>
      <c r="AK239" s="11" t="s">
        <v>1500</v>
      </c>
      <c r="AL239" s="14"/>
      <c r="AM239" s="14"/>
      <c r="AN239" s="14"/>
      <c r="AO239" s="9"/>
      <c r="AP239" s="10"/>
      <c r="AQ239" s="10"/>
      <c r="AR239" s="10"/>
      <c r="AS239" s="10"/>
      <c r="AT239" s="11"/>
      <c r="AU239" s="86"/>
      <c r="AV239" s="9"/>
      <c r="AW239" s="10"/>
      <c r="AX239" s="10"/>
      <c r="AY239" s="10"/>
      <c r="AZ239" s="10"/>
      <c r="BA239" s="10"/>
      <c r="BB239" s="10"/>
      <c r="BC239" s="10"/>
      <c r="BD239" s="10"/>
      <c r="BE239" s="10"/>
      <c r="BF239" s="10">
        <v>1</v>
      </c>
      <c r="BG239" s="11"/>
      <c r="BH239" s="9"/>
      <c r="BI239" s="13"/>
      <c r="BJ239" s="10"/>
      <c r="BK239" s="10"/>
      <c r="BL239" s="10"/>
      <c r="BM239" s="10"/>
      <c r="BN239" s="10"/>
      <c r="BO239" s="10"/>
      <c r="BP239" s="10"/>
      <c r="BQ239" s="11"/>
      <c r="BR239" s="12"/>
    </row>
    <row r="240" spans="1:70" x14ac:dyDescent="0.2">
      <c r="A240" s="29" t="s">
        <v>685</v>
      </c>
      <c r="B240" s="13"/>
      <c r="C240" s="10"/>
      <c r="D240" s="10"/>
      <c r="E240" s="10" t="s">
        <v>1500</v>
      </c>
      <c r="F240" s="10"/>
      <c r="G240" s="11" t="s">
        <v>1500</v>
      </c>
      <c r="H240" s="23"/>
      <c r="I240" s="13"/>
      <c r="J240" s="10"/>
      <c r="K240" s="10"/>
      <c r="L240" s="10"/>
      <c r="M240" s="10"/>
      <c r="N240" s="10"/>
      <c r="O240" s="10"/>
      <c r="P240" s="10"/>
      <c r="Q240" s="10"/>
      <c r="R240" s="10"/>
      <c r="S240" s="10"/>
      <c r="T240" s="10"/>
      <c r="U240" s="10"/>
      <c r="V240" s="10"/>
      <c r="W240" s="10"/>
      <c r="X240" s="10"/>
      <c r="Y240" s="12"/>
      <c r="Z240" s="13" t="s">
        <v>1501</v>
      </c>
      <c r="AA240" s="10" t="s">
        <v>1477</v>
      </c>
      <c r="AB240" s="10"/>
      <c r="AC240" s="11" t="s">
        <v>1502</v>
      </c>
      <c r="AD240" s="9"/>
      <c r="AE240" s="10"/>
      <c r="AF240" s="10"/>
      <c r="AG240" s="9"/>
      <c r="AH240" s="10"/>
      <c r="AI240" s="10"/>
      <c r="AJ240" s="10"/>
      <c r="AK240" s="11"/>
      <c r="AL240" s="14"/>
      <c r="AM240" s="14"/>
      <c r="AN240" s="14"/>
      <c r="AO240" s="9"/>
      <c r="AP240" s="10"/>
      <c r="AQ240" s="10"/>
      <c r="AR240" s="10"/>
      <c r="AS240" s="10"/>
      <c r="AT240" s="11"/>
      <c r="AU240" s="86"/>
      <c r="AV240" s="9"/>
      <c r="AW240" s="10"/>
      <c r="AX240" s="10"/>
      <c r="AY240" s="10"/>
      <c r="AZ240" s="10"/>
      <c r="BA240" s="10"/>
      <c r="BB240" s="10"/>
      <c r="BC240" s="10"/>
      <c r="BD240" s="10"/>
      <c r="BE240" s="10"/>
      <c r="BF240" s="10"/>
      <c r="BG240" s="11"/>
      <c r="BH240" s="9"/>
      <c r="BI240" s="13"/>
      <c r="BJ240" s="10"/>
      <c r="BK240" s="10"/>
      <c r="BL240" s="10"/>
      <c r="BM240" s="10"/>
      <c r="BN240" s="10"/>
      <c r="BO240" s="10"/>
      <c r="BP240" s="10"/>
      <c r="BQ240" s="11"/>
      <c r="BR240" s="12"/>
    </row>
    <row r="241" spans="1:70" x14ac:dyDescent="0.2">
      <c r="A241" s="29" t="s">
        <v>336</v>
      </c>
      <c r="B241" s="13" t="s">
        <v>1500</v>
      </c>
      <c r="C241" s="10" t="s">
        <v>1500</v>
      </c>
      <c r="D241" s="10"/>
      <c r="E241" s="10" t="s">
        <v>1500</v>
      </c>
      <c r="F241" s="10" t="s">
        <v>1500</v>
      </c>
      <c r="G241" s="11" t="s">
        <v>1500</v>
      </c>
      <c r="H241" s="23" t="s">
        <v>1503</v>
      </c>
      <c r="I241" s="13" t="s">
        <v>1500</v>
      </c>
      <c r="J241" s="10"/>
      <c r="K241" s="10"/>
      <c r="L241" s="10" t="s">
        <v>1500</v>
      </c>
      <c r="M241" s="10" t="s">
        <v>1500</v>
      </c>
      <c r="N241" s="10"/>
      <c r="O241" s="10" t="s">
        <v>1500</v>
      </c>
      <c r="P241" s="10"/>
      <c r="Q241" s="10" t="s">
        <v>1500</v>
      </c>
      <c r="R241" s="10"/>
      <c r="S241" s="10"/>
      <c r="T241" s="10" t="s">
        <v>1500</v>
      </c>
      <c r="U241" s="10" t="s">
        <v>1500</v>
      </c>
      <c r="V241" s="10"/>
      <c r="W241" s="10"/>
      <c r="X241" s="10"/>
      <c r="Y241" s="12"/>
      <c r="Z241" s="13" t="s">
        <v>1501</v>
      </c>
      <c r="AA241" s="10" t="s">
        <v>1477</v>
      </c>
      <c r="AB241" s="10" t="s">
        <v>1505</v>
      </c>
      <c r="AC241" s="11" t="s">
        <v>1502</v>
      </c>
      <c r="AD241" s="9"/>
      <c r="AE241" s="10"/>
      <c r="AF241" s="10"/>
      <c r="AG241" s="9"/>
      <c r="AH241" s="10"/>
      <c r="AI241" s="10" t="s">
        <v>1500</v>
      </c>
      <c r="AJ241" s="10" t="s">
        <v>1500</v>
      </c>
      <c r="AK241" s="11"/>
      <c r="AL241" s="14" t="s">
        <v>1500</v>
      </c>
      <c r="AM241" s="14"/>
      <c r="AN241" s="14"/>
      <c r="AO241" s="9" t="s">
        <v>1481</v>
      </c>
      <c r="AP241" s="10"/>
      <c r="AQ241" s="10"/>
      <c r="AR241" s="10"/>
      <c r="AS241" s="10" t="s">
        <v>1489</v>
      </c>
      <c r="AT241" s="11"/>
      <c r="AU241" s="86"/>
      <c r="AV241" s="9" t="s">
        <v>1500</v>
      </c>
      <c r="AW241" s="10"/>
      <c r="AX241" s="10" t="s">
        <v>1500</v>
      </c>
      <c r="AY241" s="10"/>
      <c r="AZ241" s="10"/>
      <c r="BA241" s="10"/>
      <c r="BB241" s="10"/>
      <c r="BC241" s="10"/>
      <c r="BD241" s="10"/>
      <c r="BE241" s="10"/>
      <c r="BF241" s="10"/>
      <c r="BG241" s="11"/>
      <c r="BH241" s="9"/>
      <c r="BI241" s="13"/>
      <c r="BJ241" s="10"/>
      <c r="BK241" s="10"/>
      <c r="BL241" s="10"/>
      <c r="BM241" s="10"/>
      <c r="BN241" s="10"/>
      <c r="BO241" s="10"/>
      <c r="BP241" s="10"/>
      <c r="BQ241" s="11"/>
      <c r="BR241" s="12"/>
    </row>
    <row r="242" spans="1:70" x14ac:dyDescent="0.2">
      <c r="A242" s="29" t="s">
        <v>606</v>
      </c>
      <c r="B242" s="13"/>
      <c r="C242" s="10"/>
      <c r="D242" s="10"/>
      <c r="E242" s="10" t="s">
        <v>1500</v>
      </c>
      <c r="F242" s="10"/>
      <c r="G242" s="11" t="s">
        <v>1500</v>
      </c>
      <c r="H242" s="23" t="s">
        <v>1503</v>
      </c>
      <c r="I242" s="13" t="s">
        <v>1500</v>
      </c>
      <c r="J242" s="10" t="s">
        <v>1500</v>
      </c>
      <c r="K242" s="10"/>
      <c r="L242" s="10" t="s">
        <v>1500</v>
      </c>
      <c r="M242" s="10" t="s">
        <v>1500</v>
      </c>
      <c r="N242" s="10"/>
      <c r="O242" s="10"/>
      <c r="P242" s="10" t="s">
        <v>1500</v>
      </c>
      <c r="Q242" s="10" t="s">
        <v>1500</v>
      </c>
      <c r="R242" s="10" t="s">
        <v>1500</v>
      </c>
      <c r="S242" s="10" t="s">
        <v>1500</v>
      </c>
      <c r="T242" s="10" t="s">
        <v>1500</v>
      </c>
      <c r="U242" s="10"/>
      <c r="V242" s="10"/>
      <c r="W242" s="10"/>
      <c r="X242" s="10"/>
      <c r="Y242" s="12"/>
      <c r="Z242" s="13" t="s">
        <v>1501</v>
      </c>
      <c r="AA242" s="10" t="s">
        <v>1477</v>
      </c>
      <c r="AB242" s="10" t="s">
        <v>1505</v>
      </c>
      <c r="AC242" s="11" t="s">
        <v>1502</v>
      </c>
      <c r="AD242" s="9"/>
      <c r="AE242" s="10"/>
      <c r="AF242" s="10"/>
      <c r="AG242" s="9"/>
      <c r="AH242" s="10"/>
      <c r="AI242" s="10" t="s">
        <v>1500</v>
      </c>
      <c r="AJ242" s="10"/>
      <c r="AK242" s="11"/>
      <c r="AL242" s="14" t="s">
        <v>1500</v>
      </c>
      <c r="AM242" s="14"/>
      <c r="AN242" s="14"/>
      <c r="AO242" s="9"/>
      <c r="AP242" s="10"/>
      <c r="AQ242" s="10"/>
      <c r="AR242" s="10"/>
      <c r="AS242" s="10"/>
      <c r="AT242" s="11"/>
      <c r="AU242" s="86"/>
      <c r="AV242" s="9" t="s">
        <v>1500</v>
      </c>
      <c r="AW242" s="10"/>
      <c r="AX242" s="10" t="s">
        <v>1500</v>
      </c>
      <c r="AY242" s="10"/>
      <c r="AZ242" s="10"/>
      <c r="BA242" s="10"/>
      <c r="BB242" s="10"/>
      <c r="BC242" s="10">
        <v>1</v>
      </c>
      <c r="BD242" s="10">
        <v>1</v>
      </c>
      <c r="BE242" s="10">
        <v>1</v>
      </c>
      <c r="BF242" s="10"/>
      <c r="BG242" s="11"/>
      <c r="BH242" s="9"/>
      <c r="BI242" s="13"/>
      <c r="BJ242" s="10"/>
      <c r="BK242" s="10"/>
      <c r="BL242" s="10"/>
      <c r="BM242" s="10"/>
      <c r="BN242" s="10"/>
      <c r="BO242" s="10"/>
      <c r="BP242" s="10"/>
      <c r="BQ242" s="11"/>
      <c r="BR242" s="12"/>
    </row>
    <row r="243" spans="1:70" x14ac:dyDescent="0.2">
      <c r="A243" s="29" t="s">
        <v>80</v>
      </c>
      <c r="B243" s="13"/>
      <c r="C243" s="10"/>
      <c r="D243" s="10"/>
      <c r="E243" s="10" t="s">
        <v>1500</v>
      </c>
      <c r="F243" s="10" t="s">
        <v>1500</v>
      </c>
      <c r="G243" s="11" t="s">
        <v>1500</v>
      </c>
      <c r="H243" s="23" t="s">
        <v>1503</v>
      </c>
      <c r="I243" s="13" t="s">
        <v>1500</v>
      </c>
      <c r="J243" s="10" t="s">
        <v>1500</v>
      </c>
      <c r="K243" s="10" t="s">
        <v>1500</v>
      </c>
      <c r="L243" s="10" t="s">
        <v>1500</v>
      </c>
      <c r="M243" s="10" t="s">
        <v>1500</v>
      </c>
      <c r="N243" s="10"/>
      <c r="O243" s="10"/>
      <c r="P243" s="10"/>
      <c r="Q243" s="10" t="s">
        <v>1500</v>
      </c>
      <c r="R243" s="10" t="s">
        <v>1500</v>
      </c>
      <c r="S243" s="10"/>
      <c r="T243" s="10" t="s">
        <v>1500</v>
      </c>
      <c r="U243" s="10" t="s">
        <v>1500</v>
      </c>
      <c r="V243" s="10"/>
      <c r="W243" s="10"/>
      <c r="X243" s="10"/>
      <c r="Y243" s="12" t="s">
        <v>1500</v>
      </c>
      <c r="Z243" s="13" t="s">
        <v>1501</v>
      </c>
      <c r="AA243" s="10" t="s">
        <v>1477</v>
      </c>
      <c r="AB243" s="10" t="s">
        <v>1505</v>
      </c>
      <c r="AC243" s="11" t="s">
        <v>1502</v>
      </c>
      <c r="AD243" s="9"/>
      <c r="AE243" s="10"/>
      <c r="AF243" s="10"/>
      <c r="AG243" s="9"/>
      <c r="AH243" s="10"/>
      <c r="AI243" s="10" t="s">
        <v>1500</v>
      </c>
      <c r="AJ243" s="10" t="s">
        <v>1500</v>
      </c>
      <c r="AK243" s="11"/>
      <c r="AL243" s="14" t="s">
        <v>1500</v>
      </c>
      <c r="AM243" s="14"/>
      <c r="AN243" s="14"/>
      <c r="AO243" s="9"/>
      <c r="AP243" s="10"/>
      <c r="AQ243" s="10"/>
      <c r="AR243" s="10"/>
      <c r="AS243" s="10" t="s">
        <v>1489</v>
      </c>
      <c r="AT243" s="11"/>
      <c r="AU243" s="86"/>
      <c r="AV243" s="9"/>
      <c r="AW243" s="10"/>
      <c r="AX243" s="10" t="s">
        <v>1500</v>
      </c>
      <c r="AY243" s="10" t="s">
        <v>1500</v>
      </c>
      <c r="AZ243" s="10"/>
      <c r="BA243" s="10"/>
      <c r="BB243" s="10"/>
      <c r="BC243" s="10"/>
      <c r="BD243" s="10"/>
      <c r="BE243" s="10"/>
      <c r="BF243" s="10"/>
      <c r="BG243" s="11"/>
      <c r="BH243" s="9"/>
      <c r="BI243" s="13"/>
      <c r="BJ243" s="10"/>
      <c r="BK243" s="10"/>
      <c r="BL243" s="10"/>
      <c r="BM243" s="10"/>
      <c r="BN243" s="10"/>
      <c r="BO243" s="10">
        <v>1</v>
      </c>
      <c r="BP243" s="10"/>
      <c r="BQ243" s="11"/>
      <c r="BR243" s="12"/>
    </row>
    <row r="244" spans="1:70" x14ac:dyDescent="0.2">
      <c r="A244" s="29" t="s">
        <v>599</v>
      </c>
      <c r="B244" s="13"/>
      <c r="C244" s="10"/>
      <c r="D244" s="10"/>
      <c r="E244" s="10"/>
      <c r="F244" s="10"/>
      <c r="G244" s="11" t="s">
        <v>1500</v>
      </c>
      <c r="H244" s="23" t="s">
        <v>1503</v>
      </c>
      <c r="I244" s="13"/>
      <c r="J244" s="10"/>
      <c r="K244" s="10" t="s">
        <v>1500</v>
      </c>
      <c r="L244" s="10"/>
      <c r="M244" s="10"/>
      <c r="N244" s="10" t="s">
        <v>1500</v>
      </c>
      <c r="O244" s="10"/>
      <c r="P244" s="10"/>
      <c r="Q244" s="10"/>
      <c r="R244" s="10"/>
      <c r="S244" s="10"/>
      <c r="T244" s="10"/>
      <c r="U244" s="10"/>
      <c r="V244" s="10"/>
      <c r="W244" s="10"/>
      <c r="X244" s="10"/>
      <c r="Y244" s="12"/>
      <c r="Z244" s="13" t="s">
        <v>1501</v>
      </c>
      <c r="AA244" s="10" t="s">
        <v>1477</v>
      </c>
      <c r="AB244" s="10"/>
      <c r="AC244" s="11" t="s">
        <v>1502</v>
      </c>
      <c r="AD244" s="9"/>
      <c r="AE244" s="10"/>
      <c r="AF244" s="10"/>
      <c r="AG244" s="9"/>
      <c r="AH244" s="10"/>
      <c r="AI244" s="10"/>
      <c r="AJ244" s="10"/>
      <c r="AK244" s="11"/>
      <c r="AL244" s="14"/>
      <c r="AM244" s="14"/>
      <c r="AN244" s="14"/>
      <c r="AO244" s="9"/>
      <c r="AP244" s="10"/>
      <c r="AQ244" s="10"/>
      <c r="AR244" s="10"/>
      <c r="AS244" s="10"/>
      <c r="AT244" s="11"/>
      <c r="AU244" s="86"/>
      <c r="AV244" s="9"/>
      <c r="AW244" s="10"/>
      <c r="AX244" s="10"/>
      <c r="AY244" s="10"/>
      <c r="AZ244" s="10"/>
      <c r="BA244" s="10"/>
      <c r="BB244" s="10"/>
      <c r="BC244" s="10"/>
      <c r="BD244" s="10"/>
      <c r="BE244" s="10"/>
      <c r="BF244" s="10"/>
      <c r="BG244" s="11"/>
      <c r="BH244" s="9"/>
      <c r="BI244" s="13"/>
      <c r="BJ244" s="10"/>
      <c r="BK244" s="10"/>
      <c r="BL244" s="10"/>
      <c r="BM244" s="10"/>
      <c r="BN244" s="10"/>
      <c r="BO244" s="10"/>
      <c r="BP244" s="10"/>
      <c r="BQ244" s="11"/>
      <c r="BR244" s="12"/>
    </row>
    <row r="245" spans="1:70" x14ac:dyDescent="0.2">
      <c r="A245" s="29" t="s">
        <v>703</v>
      </c>
      <c r="B245" s="13"/>
      <c r="C245" s="10"/>
      <c r="D245" s="10"/>
      <c r="E245" s="10"/>
      <c r="F245" s="10" t="s">
        <v>1500</v>
      </c>
      <c r="G245" s="11" t="s">
        <v>1500</v>
      </c>
      <c r="H245" s="23"/>
      <c r="I245" s="13"/>
      <c r="J245" s="10"/>
      <c r="K245" s="10"/>
      <c r="L245" s="10" t="s">
        <v>1500</v>
      </c>
      <c r="M245" s="10"/>
      <c r="N245" s="10"/>
      <c r="O245" s="10"/>
      <c r="P245" s="10"/>
      <c r="Q245" s="10"/>
      <c r="R245" s="10"/>
      <c r="S245" s="10"/>
      <c r="T245" s="10"/>
      <c r="U245" s="10"/>
      <c r="V245" s="10"/>
      <c r="W245" s="10"/>
      <c r="X245" s="10"/>
      <c r="Y245" s="12"/>
      <c r="Z245" s="13" t="s">
        <v>1501</v>
      </c>
      <c r="AA245" s="10"/>
      <c r="AB245" s="10"/>
      <c r="AC245" s="11" t="s">
        <v>1502</v>
      </c>
      <c r="AD245" s="9"/>
      <c r="AE245" s="10"/>
      <c r="AF245" s="10"/>
      <c r="AG245" s="9"/>
      <c r="AH245" s="10"/>
      <c r="AI245" s="10"/>
      <c r="AJ245" s="10"/>
      <c r="AK245" s="11"/>
      <c r="AL245" s="14"/>
      <c r="AM245" s="14"/>
      <c r="AN245" s="14"/>
      <c r="AO245" s="9"/>
      <c r="AP245" s="10"/>
      <c r="AQ245" s="10"/>
      <c r="AR245" s="10"/>
      <c r="AS245" s="10"/>
      <c r="AT245" s="11"/>
      <c r="AU245" s="86"/>
      <c r="AV245" s="9"/>
      <c r="AW245" s="10"/>
      <c r="AX245" s="10"/>
      <c r="AY245" s="10"/>
      <c r="AZ245" s="10"/>
      <c r="BA245" s="10"/>
      <c r="BB245" s="10"/>
      <c r="BC245" s="10"/>
      <c r="BD245" s="10"/>
      <c r="BE245" s="10"/>
      <c r="BF245" s="10"/>
      <c r="BG245" s="11"/>
      <c r="BH245" s="9"/>
      <c r="BI245" s="13"/>
      <c r="BJ245" s="10"/>
      <c r="BK245" s="10"/>
      <c r="BL245" s="10"/>
      <c r="BM245" s="10"/>
      <c r="BN245" s="10"/>
      <c r="BO245" s="10"/>
      <c r="BP245" s="10"/>
      <c r="BQ245" s="11"/>
      <c r="BR245" s="12"/>
    </row>
    <row r="246" spans="1:70" x14ac:dyDescent="0.2">
      <c r="A246" s="29" t="s">
        <v>856</v>
      </c>
      <c r="B246" s="13"/>
      <c r="C246" s="10"/>
      <c r="D246" s="10"/>
      <c r="E246" s="10"/>
      <c r="F246" s="10"/>
      <c r="G246" s="11" t="s">
        <v>1500</v>
      </c>
      <c r="H246" s="23"/>
      <c r="I246" s="13"/>
      <c r="J246" s="10"/>
      <c r="K246" s="10"/>
      <c r="L246" s="10"/>
      <c r="M246" s="10"/>
      <c r="N246" s="10"/>
      <c r="O246" s="10"/>
      <c r="P246" s="10"/>
      <c r="Q246" s="10"/>
      <c r="R246" s="10"/>
      <c r="S246" s="10"/>
      <c r="T246" s="10"/>
      <c r="U246" s="10"/>
      <c r="V246" s="10"/>
      <c r="W246" s="10"/>
      <c r="X246" s="10"/>
      <c r="Y246" s="12"/>
      <c r="Z246" s="13" t="s">
        <v>1501</v>
      </c>
      <c r="AA246" s="10" t="s">
        <v>1477</v>
      </c>
      <c r="AB246" s="10" t="s">
        <v>1505</v>
      </c>
      <c r="AC246" s="11" t="s">
        <v>1502</v>
      </c>
      <c r="AD246" s="9"/>
      <c r="AE246" s="10"/>
      <c r="AF246" s="10"/>
      <c r="AG246" s="9"/>
      <c r="AH246" s="10"/>
      <c r="AI246" s="10"/>
      <c r="AJ246" s="10"/>
      <c r="AK246" s="11"/>
      <c r="AL246" s="14"/>
      <c r="AM246" s="14"/>
      <c r="AN246" s="14"/>
      <c r="AO246" s="9"/>
      <c r="AP246" s="10"/>
      <c r="AQ246" s="10"/>
      <c r="AR246" s="10"/>
      <c r="AS246" s="10"/>
      <c r="AT246" s="11"/>
      <c r="AU246" s="86"/>
      <c r="AV246" s="9"/>
      <c r="AW246" s="10"/>
      <c r="AX246" s="10"/>
      <c r="AY246" s="10"/>
      <c r="AZ246" s="10"/>
      <c r="BA246" s="10"/>
      <c r="BB246" s="10"/>
      <c r="BC246" s="10"/>
      <c r="BD246" s="10"/>
      <c r="BE246" s="10"/>
      <c r="BF246" s="10"/>
      <c r="BG246" s="11"/>
      <c r="BH246" s="9"/>
      <c r="BI246" s="13"/>
      <c r="BJ246" s="10"/>
      <c r="BK246" s="10"/>
      <c r="BL246" s="10"/>
      <c r="BM246" s="10"/>
      <c r="BN246" s="10"/>
      <c r="BO246" s="10"/>
      <c r="BP246" s="10"/>
      <c r="BQ246" s="11"/>
      <c r="BR246" s="12"/>
    </row>
    <row r="247" spans="1:70" x14ac:dyDescent="0.2">
      <c r="A247" s="29" t="s">
        <v>1110</v>
      </c>
      <c r="B247" s="13" t="s">
        <v>1500</v>
      </c>
      <c r="C247" s="10" t="s">
        <v>1500</v>
      </c>
      <c r="D247" s="10" t="s">
        <v>1500</v>
      </c>
      <c r="E247" s="10" t="s">
        <v>1500</v>
      </c>
      <c r="F247" s="10" t="s">
        <v>1500</v>
      </c>
      <c r="G247" s="11" t="s">
        <v>1500</v>
      </c>
      <c r="H247" s="23"/>
      <c r="I247" s="13"/>
      <c r="J247" s="10"/>
      <c r="K247" s="10"/>
      <c r="L247" s="10"/>
      <c r="M247" s="10" t="s">
        <v>1500</v>
      </c>
      <c r="N247" s="10"/>
      <c r="O247" s="10" t="s">
        <v>1500</v>
      </c>
      <c r="P247" s="10"/>
      <c r="Q247" s="10"/>
      <c r="R247" s="10"/>
      <c r="S247" s="10"/>
      <c r="T247" s="10"/>
      <c r="U247" s="10"/>
      <c r="V247" s="10"/>
      <c r="W247" s="10"/>
      <c r="X247" s="10"/>
      <c r="Y247" s="12"/>
      <c r="Z247" s="13" t="s">
        <v>1501</v>
      </c>
      <c r="AA247" s="10" t="s">
        <v>1477</v>
      </c>
      <c r="AB247" s="10"/>
      <c r="AC247" s="11" t="s">
        <v>1502</v>
      </c>
      <c r="AD247" s="9"/>
      <c r="AE247" s="10"/>
      <c r="AF247" s="10"/>
      <c r="AG247" s="9" t="s">
        <v>1500</v>
      </c>
      <c r="AH247" s="10"/>
      <c r="AI247" s="10"/>
      <c r="AJ247" s="10"/>
      <c r="AK247" s="11"/>
      <c r="AL247" s="14"/>
      <c r="AM247" s="14"/>
      <c r="AN247" s="14"/>
      <c r="AO247" s="9"/>
      <c r="AP247" s="10" t="s">
        <v>1504</v>
      </c>
      <c r="AQ247" s="10"/>
      <c r="AR247" s="10"/>
      <c r="AS247" s="10"/>
      <c r="AT247" s="11"/>
      <c r="AU247" s="86"/>
      <c r="AV247" s="9"/>
      <c r="AW247" s="10"/>
      <c r="AX247" s="10"/>
      <c r="AY247" s="10"/>
      <c r="AZ247" s="10"/>
      <c r="BA247" s="10"/>
      <c r="BB247" s="10"/>
      <c r="BC247" s="10"/>
      <c r="BD247" s="10"/>
      <c r="BE247" s="10"/>
      <c r="BF247" s="10"/>
      <c r="BG247" s="11"/>
      <c r="BH247" s="9"/>
      <c r="BI247" s="13"/>
      <c r="BJ247" s="10"/>
      <c r="BK247" s="10"/>
      <c r="BL247" s="10"/>
      <c r="BM247" s="10"/>
      <c r="BN247" s="10"/>
      <c r="BO247" s="10"/>
      <c r="BP247" s="10"/>
      <c r="BQ247" s="11"/>
      <c r="BR247" s="12"/>
    </row>
    <row r="248" spans="1:70" x14ac:dyDescent="0.2">
      <c r="A248" s="29" t="s">
        <v>311</v>
      </c>
      <c r="B248" s="13" t="s">
        <v>1500</v>
      </c>
      <c r="C248" s="10" t="s">
        <v>1500</v>
      </c>
      <c r="D248" s="10"/>
      <c r="E248" s="10" t="s">
        <v>1500</v>
      </c>
      <c r="F248" s="10" t="s">
        <v>1500</v>
      </c>
      <c r="G248" s="11" t="s">
        <v>1500</v>
      </c>
      <c r="H248" s="23" t="s">
        <v>1503</v>
      </c>
      <c r="I248" s="13"/>
      <c r="J248" s="10"/>
      <c r="K248" s="10"/>
      <c r="L248" s="10"/>
      <c r="M248" s="10" t="s">
        <v>1500</v>
      </c>
      <c r="N248" s="10"/>
      <c r="O248" s="10"/>
      <c r="P248" s="10"/>
      <c r="Q248" s="10"/>
      <c r="R248" s="10"/>
      <c r="S248" s="10"/>
      <c r="T248" s="10"/>
      <c r="U248" s="10"/>
      <c r="V248" s="10"/>
      <c r="W248" s="10"/>
      <c r="X248" s="10"/>
      <c r="Y248" s="12"/>
      <c r="Z248" s="13" t="s">
        <v>1501</v>
      </c>
      <c r="AA248" s="10" t="s">
        <v>1477</v>
      </c>
      <c r="AB248" s="10"/>
      <c r="AC248" s="11" t="s">
        <v>1502</v>
      </c>
      <c r="AD248" s="9"/>
      <c r="AE248" s="10"/>
      <c r="AF248" s="10"/>
      <c r="AG248" s="9"/>
      <c r="AH248" s="10"/>
      <c r="AI248" s="10" t="s">
        <v>1500</v>
      </c>
      <c r="AJ248" s="10"/>
      <c r="AK248" s="11"/>
      <c r="AL248" s="14"/>
      <c r="AM248" s="14"/>
      <c r="AN248" s="14"/>
      <c r="AO248" s="9"/>
      <c r="AP248" s="10" t="s">
        <v>1504</v>
      </c>
      <c r="AQ248" s="10"/>
      <c r="AR248" s="10"/>
      <c r="AS248" s="10" t="s">
        <v>1489</v>
      </c>
      <c r="AT248" s="11"/>
      <c r="AU248" s="86"/>
      <c r="AV248" s="9"/>
      <c r="AW248" s="10"/>
      <c r="AX248" s="10"/>
      <c r="AY248" s="10"/>
      <c r="AZ248" s="10"/>
      <c r="BA248" s="10"/>
      <c r="BB248" s="10"/>
      <c r="BC248" s="10"/>
      <c r="BD248" s="10"/>
      <c r="BE248" s="10"/>
      <c r="BF248" s="10"/>
      <c r="BG248" s="11"/>
      <c r="BH248" s="9"/>
      <c r="BI248" s="13"/>
      <c r="BJ248" s="10"/>
      <c r="BK248" s="10"/>
      <c r="BL248" s="10"/>
      <c r="BM248" s="10"/>
      <c r="BN248" s="10"/>
      <c r="BO248" s="10"/>
      <c r="BP248" s="10"/>
      <c r="BQ248" s="11"/>
      <c r="BR248" s="12" t="s">
        <v>1500</v>
      </c>
    </row>
    <row r="249" spans="1:70" x14ac:dyDescent="0.2">
      <c r="A249" s="29" t="s">
        <v>807</v>
      </c>
      <c r="B249" s="13"/>
      <c r="C249" s="10"/>
      <c r="D249" s="10"/>
      <c r="E249" s="10"/>
      <c r="F249" s="10" t="s">
        <v>1500</v>
      </c>
      <c r="G249" s="11" t="s">
        <v>1500</v>
      </c>
      <c r="H249" s="23"/>
      <c r="I249" s="13" t="s">
        <v>1500</v>
      </c>
      <c r="J249" s="10"/>
      <c r="K249" s="10"/>
      <c r="L249" s="10" t="s">
        <v>1500</v>
      </c>
      <c r="M249" s="10" t="s">
        <v>1500</v>
      </c>
      <c r="N249" s="10" t="s">
        <v>1500</v>
      </c>
      <c r="O249" s="10"/>
      <c r="P249" s="10"/>
      <c r="Q249" s="10" t="s">
        <v>1500</v>
      </c>
      <c r="R249" s="10"/>
      <c r="S249" s="10"/>
      <c r="T249" s="10"/>
      <c r="U249" s="10"/>
      <c r="V249" s="10"/>
      <c r="W249" s="10"/>
      <c r="X249" s="10"/>
      <c r="Y249" s="12"/>
      <c r="Z249" s="13" t="s">
        <v>1501</v>
      </c>
      <c r="AA249" s="10" t="s">
        <v>1477</v>
      </c>
      <c r="AB249" s="10" t="s">
        <v>1505</v>
      </c>
      <c r="AC249" s="11" t="s">
        <v>1502</v>
      </c>
      <c r="AD249" s="9"/>
      <c r="AE249" s="10"/>
      <c r="AF249" s="10"/>
      <c r="AG249" s="9" t="s">
        <v>1500</v>
      </c>
      <c r="AH249" s="10"/>
      <c r="AI249" s="10" t="s">
        <v>1500</v>
      </c>
      <c r="AJ249" s="10"/>
      <c r="AK249" s="11"/>
      <c r="AL249" s="14"/>
      <c r="AM249" s="14"/>
      <c r="AN249" s="14"/>
      <c r="AO249" s="9"/>
      <c r="AP249" s="10" t="s">
        <v>1504</v>
      </c>
      <c r="AQ249" s="10"/>
      <c r="AR249" s="10"/>
      <c r="AS249" s="10" t="s">
        <v>1489</v>
      </c>
      <c r="AT249" s="11"/>
      <c r="AU249" s="86"/>
      <c r="AV249" s="9"/>
      <c r="AW249" s="10"/>
      <c r="AX249" s="10"/>
      <c r="AY249" s="10"/>
      <c r="AZ249" s="10"/>
      <c r="BA249" s="10"/>
      <c r="BB249" s="10"/>
      <c r="BC249" s="10">
        <v>1</v>
      </c>
      <c r="BD249" s="10"/>
      <c r="BE249" s="10"/>
      <c r="BF249" s="10"/>
      <c r="BG249" s="11"/>
      <c r="BH249" s="9"/>
      <c r="BI249" s="13"/>
      <c r="BJ249" s="10"/>
      <c r="BK249" s="10"/>
      <c r="BL249" s="10"/>
      <c r="BM249" s="10"/>
      <c r="BN249" s="10"/>
      <c r="BO249" s="10"/>
      <c r="BP249" s="10"/>
      <c r="BQ249" s="11"/>
      <c r="BR249" s="12"/>
    </row>
    <row r="250" spans="1:70" x14ac:dyDescent="0.2">
      <c r="A250" s="29" t="s">
        <v>1334</v>
      </c>
      <c r="B250" s="13"/>
      <c r="C250" s="10"/>
      <c r="D250" s="10"/>
      <c r="E250" s="10" t="s">
        <v>1500</v>
      </c>
      <c r="F250" s="10" t="s">
        <v>1500</v>
      </c>
      <c r="G250" s="11" t="s">
        <v>1500</v>
      </c>
      <c r="H250" s="23"/>
      <c r="I250" s="13"/>
      <c r="J250" s="10" t="s">
        <v>1500</v>
      </c>
      <c r="K250" s="10" t="s">
        <v>1500</v>
      </c>
      <c r="L250" s="10"/>
      <c r="M250" s="10" t="s">
        <v>1500</v>
      </c>
      <c r="N250" s="10"/>
      <c r="O250" s="10"/>
      <c r="P250" s="10" t="s">
        <v>1500</v>
      </c>
      <c r="Q250" s="10" t="s">
        <v>1500</v>
      </c>
      <c r="R250" s="10" t="s">
        <v>1500</v>
      </c>
      <c r="S250" s="10"/>
      <c r="T250" s="10" t="s">
        <v>1500</v>
      </c>
      <c r="U250" s="10" t="s">
        <v>1500</v>
      </c>
      <c r="V250" s="10"/>
      <c r="W250" s="10"/>
      <c r="X250" s="10"/>
      <c r="Y250" s="12"/>
      <c r="Z250" s="13" t="s">
        <v>1501</v>
      </c>
      <c r="AA250" s="10" t="s">
        <v>1477</v>
      </c>
      <c r="AB250" s="10" t="s">
        <v>1505</v>
      </c>
      <c r="AC250" s="11" t="s">
        <v>1502</v>
      </c>
      <c r="AD250" s="9"/>
      <c r="AE250" s="10"/>
      <c r="AF250" s="10"/>
      <c r="AG250" s="9"/>
      <c r="AH250" s="10"/>
      <c r="AI250" s="10" t="s">
        <v>1500</v>
      </c>
      <c r="AJ250" s="10"/>
      <c r="AK250" s="11"/>
      <c r="AL250" s="14"/>
      <c r="AM250" s="14"/>
      <c r="AN250" s="14"/>
      <c r="AO250" s="9"/>
      <c r="AP250" s="10"/>
      <c r="AQ250" s="10"/>
      <c r="AR250" s="10"/>
      <c r="AS250" s="10" t="s">
        <v>1489</v>
      </c>
      <c r="AT250" s="11"/>
      <c r="AU250" s="86"/>
      <c r="AV250" s="9" t="s">
        <v>1500</v>
      </c>
      <c r="AW250" s="10"/>
      <c r="AX250" s="10" t="s">
        <v>1500</v>
      </c>
      <c r="AY250" s="10" t="s">
        <v>1500</v>
      </c>
      <c r="AZ250" s="10"/>
      <c r="BA250" s="10"/>
      <c r="BB250" s="10"/>
      <c r="BC250" s="10"/>
      <c r="BD250" s="10"/>
      <c r="BE250" s="10"/>
      <c r="BF250" s="10"/>
      <c r="BG250" s="11">
        <v>1</v>
      </c>
      <c r="BH250" s="9"/>
      <c r="BI250" s="13"/>
      <c r="BJ250" s="10"/>
      <c r="BK250" s="10"/>
      <c r="BL250" s="10"/>
      <c r="BM250" s="10"/>
      <c r="BN250" s="10"/>
      <c r="BO250" s="10"/>
      <c r="BP250" s="10"/>
      <c r="BQ250" s="11"/>
      <c r="BR250" s="12"/>
    </row>
    <row r="251" spans="1:70" x14ac:dyDescent="0.2">
      <c r="A251" s="29" t="s">
        <v>437</v>
      </c>
      <c r="B251" s="13"/>
      <c r="C251" s="10"/>
      <c r="D251" s="10"/>
      <c r="E251" s="10" t="s">
        <v>1500</v>
      </c>
      <c r="F251" s="10" t="s">
        <v>1500</v>
      </c>
      <c r="G251" s="11" t="s">
        <v>1500</v>
      </c>
      <c r="H251" s="23" t="s">
        <v>1503</v>
      </c>
      <c r="I251" s="13"/>
      <c r="J251" s="10" t="s">
        <v>1500</v>
      </c>
      <c r="K251" s="10" t="s">
        <v>1500</v>
      </c>
      <c r="L251" s="10" t="s">
        <v>1500</v>
      </c>
      <c r="M251" s="10" t="s">
        <v>1500</v>
      </c>
      <c r="N251" s="10" t="s">
        <v>1500</v>
      </c>
      <c r="O251" s="10"/>
      <c r="P251" s="10"/>
      <c r="Q251" s="10"/>
      <c r="R251" s="10" t="s">
        <v>1500</v>
      </c>
      <c r="S251" s="10" t="s">
        <v>1500</v>
      </c>
      <c r="T251" s="10"/>
      <c r="U251" s="10"/>
      <c r="V251" s="10"/>
      <c r="W251" s="10"/>
      <c r="X251" s="10"/>
      <c r="Y251" s="12"/>
      <c r="Z251" s="13" t="s">
        <v>1501</v>
      </c>
      <c r="AA251" s="10" t="s">
        <v>1477</v>
      </c>
      <c r="AB251" s="10"/>
      <c r="AC251" s="11" t="s">
        <v>1502</v>
      </c>
      <c r="AD251" s="9"/>
      <c r="AE251" s="10"/>
      <c r="AF251" s="10"/>
      <c r="AG251" s="9" t="s">
        <v>1500</v>
      </c>
      <c r="AH251" s="10"/>
      <c r="AI251" s="10" t="s">
        <v>1500</v>
      </c>
      <c r="AJ251" s="10" t="s">
        <v>1500</v>
      </c>
      <c r="AK251" s="11" t="s">
        <v>1500</v>
      </c>
      <c r="AL251" s="14" t="s">
        <v>1500</v>
      </c>
      <c r="AM251" s="14"/>
      <c r="AN251" s="14"/>
      <c r="AO251" s="9" t="s">
        <v>1481</v>
      </c>
      <c r="AP251" s="10" t="s">
        <v>1504</v>
      </c>
      <c r="AQ251" s="10"/>
      <c r="AR251" s="10"/>
      <c r="AS251" s="10"/>
      <c r="AT251" s="11"/>
      <c r="AU251" s="86"/>
      <c r="AV251" s="9"/>
      <c r="AW251" s="10"/>
      <c r="AX251" s="10"/>
      <c r="AY251" s="10"/>
      <c r="AZ251" s="10"/>
      <c r="BA251" s="10"/>
      <c r="BB251" s="10"/>
      <c r="BC251" s="10"/>
      <c r="BD251" s="10"/>
      <c r="BE251" s="10"/>
      <c r="BF251" s="10"/>
      <c r="BG251" s="11"/>
      <c r="BH251" s="9"/>
      <c r="BI251" s="13"/>
      <c r="BJ251" s="10"/>
      <c r="BK251" s="10"/>
      <c r="BL251" s="10"/>
      <c r="BM251" s="10"/>
      <c r="BN251" s="10"/>
      <c r="BO251" s="10"/>
      <c r="BP251" s="10"/>
      <c r="BQ251" s="11"/>
      <c r="BR251" s="12"/>
    </row>
    <row r="252" spans="1:70" x14ac:dyDescent="0.2">
      <c r="A252" s="29" t="s">
        <v>699</v>
      </c>
      <c r="B252" s="13" t="s">
        <v>1500</v>
      </c>
      <c r="C252" s="10" t="s">
        <v>1500</v>
      </c>
      <c r="D252" s="10" t="s">
        <v>1500</v>
      </c>
      <c r="E252" s="10" t="s">
        <v>1500</v>
      </c>
      <c r="F252" s="10" t="s">
        <v>1500</v>
      </c>
      <c r="G252" s="11" t="s">
        <v>1500</v>
      </c>
      <c r="H252" s="23"/>
      <c r="I252" s="13" t="s">
        <v>1500</v>
      </c>
      <c r="J252" s="10" t="s">
        <v>1500</v>
      </c>
      <c r="K252" s="10"/>
      <c r="L252" s="10" t="s">
        <v>1500</v>
      </c>
      <c r="M252" s="10" t="s">
        <v>1500</v>
      </c>
      <c r="N252" s="10" t="s">
        <v>1500</v>
      </c>
      <c r="O252" s="10" t="s">
        <v>1500</v>
      </c>
      <c r="P252" s="10"/>
      <c r="Q252" s="10"/>
      <c r="R252" s="10" t="s">
        <v>1500</v>
      </c>
      <c r="S252" s="10"/>
      <c r="T252" s="10"/>
      <c r="U252" s="10" t="s">
        <v>1500</v>
      </c>
      <c r="V252" s="10"/>
      <c r="W252" s="10"/>
      <c r="X252" s="10"/>
      <c r="Y252" s="12"/>
      <c r="Z252" s="13" t="s">
        <v>1501</v>
      </c>
      <c r="AA252" s="10" t="s">
        <v>1477</v>
      </c>
      <c r="AB252" s="10"/>
      <c r="AC252" s="11" t="s">
        <v>1502</v>
      </c>
      <c r="AD252" s="9" t="s">
        <v>1500</v>
      </c>
      <c r="AE252" s="10"/>
      <c r="AF252" s="10"/>
      <c r="AG252" s="9"/>
      <c r="AH252" s="10"/>
      <c r="AI252" s="10" t="s">
        <v>1500</v>
      </c>
      <c r="AJ252" s="10" t="s">
        <v>1500</v>
      </c>
      <c r="AK252" s="11" t="s">
        <v>1500</v>
      </c>
      <c r="AL252" s="14" t="s">
        <v>1500</v>
      </c>
      <c r="AM252" s="14" t="s">
        <v>1500</v>
      </c>
      <c r="AN252" s="14"/>
      <c r="AO252" s="9" t="s">
        <v>1481</v>
      </c>
      <c r="AP252" s="10" t="s">
        <v>1504</v>
      </c>
      <c r="AQ252" s="10"/>
      <c r="AR252" s="10" t="s">
        <v>1484</v>
      </c>
      <c r="AS252" s="10" t="s">
        <v>1489</v>
      </c>
      <c r="AT252" s="11"/>
      <c r="AU252" s="86"/>
      <c r="AV252" s="9"/>
      <c r="AW252" s="10"/>
      <c r="AX252" s="10" t="s">
        <v>1500</v>
      </c>
      <c r="AY252" s="10" t="s">
        <v>1500</v>
      </c>
      <c r="AZ252" s="10"/>
      <c r="BA252" s="10"/>
      <c r="BB252" s="10">
        <v>1</v>
      </c>
      <c r="BC252" s="10">
        <v>1</v>
      </c>
      <c r="BD252" s="10"/>
      <c r="BE252" s="10"/>
      <c r="BF252" s="10"/>
      <c r="BG252" s="11"/>
      <c r="BH252" s="9"/>
      <c r="BI252" s="13"/>
      <c r="BJ252" s="10"/>
      <c r="BK252" s="10">
        <v>1</v>
      </c>
      <c r="BL252" s="10"/>
      <c r="BM252" s="10"/>
      <c r="BN252" s="10"/>
      <c r="BO252" s="10"/>
      <c r="BP252" s="10"/>
      <c r="BQ252" s="11"/>
      <c r="BR252" s="12" t="s">
        <v>1500</v>
      </c>
    </row>
    <row r="253" spans="1:70" x14ac:dyDescent="0.2">
      <c r="A253" s="29" t="s">
        <v>601</v>
      </c>
      <c r="B253" s="13" t="s">
        <v>1500</v>
      </c>
      <c r="C253" s="10"/>
      <c r="D253" s="10"/>
      <c r="E253" s="10" t="s">
        <v>1500</v>
      </c>
      <c r="F253" s="10" t="s">
        <v>1500</v>
      </c>
      <c r="G253" s="11" t="s">
        <v>1500</v>
      </c>
      <c r="H253" s="23" t="s">
        <v>1503</v>
      </c>
      <c r="I253" s="13" t="s">
        <v>1500</v>
      </c>
      <c r="J253" s="10" t="s">
        <v>1500</v>
      </c>
      <c r="K253" s="10" t="s">
        <v>1500</v>
      </c>
      <c r="L253" s="10"/>
      <c r="M253" s="10" t="s">
        <v>1500</v>
      </c>
      <c r="N253" s="10" t="s">
        <v>1500</v>
      </c>
      <c r="O253" s="10"/>
      <c r="P253" s="10"/>
      <c r="Q253" s="10"/>
      <c r="R253" s="10"/>
      <c r="S253" s="10"/>
      <c r="T253" s="10"/>
      <c r="U253" s="10" t="s">
        <v>1500</v>
      </c>
      <c r="V253" s="10"/>
      <c r="W253" s="10"/>
      <c r="X253" s="10"/>
      <c r="Y253" s="12"/>
      <c r="Z253" s="13" t="s">
        <v>1501</v>
      </c>
      <c r="AA253" s="10" t="s">
        <v>1477</v>
      </c>
      <c r="AB253" s="10" t="s">
        <v>1505</v>
      </c>
      <c r="AC253" s="11" t="s">
        <v>1502</v>
      </c>
      <c r="AD253" s="9"/>
      <c r="AE253" s="10"/>
      <c r="AF253" s="10"/>
      <c r="AG253" s="9"/>
      <c r="AH253" s="10"/>
      <c r="AI253" s="10" t="s">
        <v>1500</v>
      </c>
      <c r="AJ253" s="10" t="s">
        <v>1500</v>
      </c>
      <c r="AK253" s="11"/>
      <c r="AL253" s="14" t="s">
        <v>1500</v>
      </c>
      <c r="AM253" s="14"/>
      <c r="AN253" s="14"/>
      <c r="AO253" s="9" t="s">
        <v>1481</v>
      </c>
      <c r="AP253" s="10"/>
      <c r="AQ253" s="10"/>
      <c r="AR253" s="10"/>
      <c r="AS253" s="10"/>
      <c r="AT253" s="11"/>
      <c r="AU253" s="86"/>
      <c r="AV253" s="9" t="s">
        <v>1500</v>
      </c>
      <c r="AW253" s="10"/>
      <c r="AX253" s="10" t="s">
        <v>1500</v>
      </c>
      <c r="AY253" s="10"/>
      <c r="AZ253" s="10"/>
      <c r="BA253" s="10"/>
      <c r="BB253" s="10"/>
      <c r="BC253" s="10"/>
      <c r="BD253" s="10"/>
      <c r="BE253" s="10"/>
      <c r="BF253" s="10"/>
      <c r="BG253" s="11"/>
      <c r="BH253" s="9"/>
      <c r="BI253" s="13"/>
      <c r="BJ253" s="10"/>
      <c r="BK253" s="10">
        <v>1</v>
      </c>
      <c r="BL253" s="10"/>
      <c r="BM253" s="10"/>
      <c r="BN253" s="10"/>
      <c r="BO253" s="10"/>
      <c r="BP253" s="10"/>
      <c r="BQ253" s="11">
        <v>1</v>
      </c>
      <c r="BR253" s="12"/>
    </row>
    <row r="254" spans="1:70" x14ac:dyDescent="0.2">
      <c r="A254" s="29" t="s">
        <v>93</v>
      </c>
      <c r="B254" s="13"/>
      <c r="C254" s="10"/>
      <c r="D254" s="10"/>
      <c r="E254" s="10" t="s">
        <v>1500</v>
      </c>
      <c r="F254" s="10" t="s">
        <v>1500</v>
      </c>
      <c r="G254" s="11" t="s">
        <v>1500</v>
      </c>
      <c r="H254" s="23" t="s">
        <v>1503</v>
      </c>
      <c r="I254" s="13" t="s">
        <v>1500</v>
      </c>
      <c r="J254" s="10"/>
      <c r="K254" s="10" t="s">
        <v>1500</v>
      </c>
      <c r="L254" s="10"/>
      <c r="M254" s="10"/>
      <c r="N254" s="10"/>
      <c r="O254" s="10"/>
      <c r="P254" s="10"/>
      <c r="Q254" s="10" t="s">
        <v>1500</v>
      </c>
      <c r="R254" s="10"/>
      <c r="S254" s="10"/>
      <c r="T254" s="10"/>
      <c r="U254" s="10"/>
      <c r="V254" s="10"/>
      <c r="W254" s="10"/>
      <c r="X254" s="10"/>
      <c r="Y254" s="12"/>
      <c r="Z254" s="13" t="s">
        <v>1501</v>
      </c>
      <c r="AA254" s="10" t="s">
        <v>1477</v>
      </c>
      <c r="AB254" s="10" t="s">
        <v>1505</v>
      </c>
      <c r="AC254" s="11" t="s">
        <v>1502</v>
      </c>
      <c r="AD254" s="9"/>
      <c r="AE254" s="10"/>
      <c r="AF254" s="10"/>
      <c r="AG254" s="9"/>
      <c r="AH254" s="10"/>
      <c r="AI254" s="10" t="s">
        <v>1500</v>
      </c>
      <c r="AJ254" s="10" t="s">
        <v>1500</v>
      </c>
      <c r="AK254" s="11" t="s">
        <v>1500</v>
      </c>
      <c r="AL254" s="14"/>
      <c r="AM254" s="14"/>
      <c r="AN254" s="14"/>
      <c r="AO254" s="9"/>
      <c r="AP254" s="10" t="s">
        <v>1504</v>
      </c>
      <c r="AQ254" s="10" t="s">
        <v>1507</v>
      </c>
      <c r="AR254" s="10"/>
      <c r="AS254" s="10"/>
      <c r="AT254" s="11"/>
      <c r="AU254" s="86"/>
      <c r="AV254" s="9"/>
      <c r="AW254" s="10"/>
      <c r="AX254" s="10"/>
      <c r="AY254" s="10"/>
      <c r="AZ254" s="10"/>
      <c r="BA254" s="10"/>
      <c r="BB254" s="10"/>
      <c r="BC254" s="10"/>
      <c r="BD254" s="10"/>
      <c r="BE254" s="10"/>
      <c r="BF254" s="10"/>
      <c r="BG254" s="11"/>
      <c r="BH254" s="9"/>
      <c r="BI254" s="13"/>
      <c r="BJ254" s="10"/>
      <c r="BK254" s="10">
        <v>1</v>
      </c>
      <c r="BL254" s="10"/>
      <c r="BM254" s="10"/>
      <c r="BN254" s="10"/>
      <c r="BO254" s="10"/>
      <c r="BP254" s="10"/>
      <c r="BQ254" s="11">
        <v>1</v>
      </c>
      <c r="BR254" s="12" t="s">
        <v>1500</v>
      </c>
    </row>
    <row r="255" spans="1:70" x14ac:dyDescent="0.2">
      <c r="A255" s="29" t="s">
        <v>651</v>
      </c>
      <c r="B255" s="13"/>
      <c r="C255" s="10"/>
      <c r="D255" s="10"/>
      <c r="E255" s="10"/>
      <c r="F255" s="10"/>
      <c r="G255" s="11" t="s">
        <v>1500</v>
      </c>
      <c r="H255" s="23" t="s">
        <v>1503</v>
      </c>
      <c r="I255" s="13" t="s">
        <v>1500</v>
      </c>
      <c r="J255" s="10"/>
      <c r="K255" s="10"/>
      <c r="L255" s="10" t="s">
        <v>1500</v>
      </c>
      <c r="M255" s="10" t="s">
        <v>1500</v>
      </c>
      <c r="N255" s="10"/>
      <c r="O255" s="10"/>
      <c r="P255" s="10"/>
      <c r="Q255" s="10"/>
      <c r="R255" s="10"/>
      <c r="S255" s="10"/>
      <c r="T255" s="10"/>
      <c r="U255" s="10"/>
      <c r="V255" s="10"/>
      <c r="W255" s="10"/>
      <c r="X255" s="10"/>
      <c r="Y255" s="12"/>
      <c r="Z255" s="13" t="s">
        <v>1501</v>
      </c>
      <c r="AA255" s="10" t="s">
        <v>1477</v>
      </c>
      <c r="AB255" s="10"/>
      <c r="AC255" s="11" t="s">
        <v>1502</v>
      </c>
      <c r="AD255" s="9"/>
      <c r="AE255" s="10"/>
      <c r="AF255" s="10"/>
      <c r="AG255" s="9"/>
      <c r="AH255" s="10"/>
      <c r="AI255" s="10" t="s">
        <v>1500</v>
      </c>
      <c r="AJ255" s="10" t="s">
        <v>1500</v>
      </c>
      <c r="AK255" s="11"/>
      <c r="AL255" s="14" t="s">
        <v>1500</v>
      </c>
      <c r="AM255" s="14"/>
      <c r="AN255" s="14"/>
      <c r="AO255" s="9"/>
      <c r="AP255" s="10"/>
      <c r="AQ255" s="10"/>
      <c r="AR255" s="10"/>
      <c r="AS255" s="10"/>
      <c r="AT255" s="11"/>
      <c r="AU255" s="86"/>
      <c r="AV255" s="9"/>
      <c r="AW255" s="10"/>
      <c r="AX255" s="10"/>
      <c r="AY255" s="10"/>
      <c r="AZ255" s="10"/>
      <c r="BA255" s="10"/>
      <c r="BB255" s="10"/>
      <c r="BC255" s="10">
        <v>1</v>
      </c>
      <c r="BD255" s="10">
        <v>1</v>
      </c>
      <c r="BE255" s="10"/>
      <c r="BF255" s="10"/>
      <c r="BG255" s="11"/>
      <c r="BH255" s="9"/>
      <c r="BI255" s="13"/>
      <c r="BJ255" s="10"/>
      <c r="BK255" s="10"/>
      <c r="BL255" s="10"/>
      <c r="BM255" s="10"/>
      <c r="BN255" s="10"/>
      <c r="BO255" s="10"/>
      <c r="BP255" s="10"/>
      <c r="BQ255" s="11"/>
      <c r="BR255" s="12"/>
    </row>
    <row r="256" spans="1:70" x14ac:dyDescent="0.2">
      <c r="A256" s="29" t="s">
        <v>931</v>
      </c>
      <c r="B256" s="13"/>
      <c r="C256" s="10"/>
      <c r="D256" s="10"/>
      <c r="E256" s="10" t="s">
        <v>1500</v>
      </c>
      <c r="F256" s="10" t="s">
        <v>1500</v>
      </c>
      <c r="G256" s="11" t="s">
        <v>1500</v>
      </c>
      <c r="H256" s="23"/>
      <c r="I256" s="13"/>
      <c r="J256" s="10" t="s">
        <v>1500</v>
      </c>
      <c r="K256" s="10" t="s">
        <v>1500</v>
      </c>
      <c r="L256" s="10"/>
      <c r="M256" s="10" t="s">
        <v>1500</v>
      </c>
      <c r="N256" s="10" t="s">
        <v>1500</v>
      </c>
      <c r="O256" s="10" t="s">
        <v>1500</v>
      </c>
      <c r="P256" s="10" t="s">
        <v>1500</v>
      </c>
      <c r="Q256" s="10" t="s">
        <v>1500</v>
      </c>
      <c r="R256" s="10"/>
      <c r="S256" s="10"/>
      <c r="T256" s="10"/>
      <c r="U256" s="10" t="s">
        <v>1500</v>
      </c>
      <c r="V256" s="10"/>
      <c r="W256" s="10"/>
      <c r="X256" s="10"/>
      <c r="Y256" s="12"/>
      <c r="Z256" s="13" t="s">
        <v>1501</v>
      </c>
      <c r="AA256" s="10" t="s">
        <v>1477</v>
      </c>
      <c r="AB256" s="10" t="s">
        <v>1505</v>
      </c>
      <c r="AC256" s="11" t="s">
        <v>1502</v>
      </c>
      <c r="AD256" s="9"/>
      <c r="AE256" s="10" t="s">
        <v>1500</v>
      </c>
      <c r="AF256" s="10"/>
      <c r="AG256" s="9"/>
      <c r="AH256" s="10"/>
      <c r="AI256" s="10" t="s">
        <v>1500</v>
      </c>
      <c r="AJ256" s="10" t="s">
        <v>1500</v>
      </c>
      <c r="AK256" s="11"/>
      <c r="AL256" s="14"/>
      <c r="AM256" s="14"/>
      <c r="AN256" s="14"/>
      <c r="AO256" s="9"/>
      <c r="AP256" s="10"/>
      <c r="AQ256" s="10"/>
      <c r="AR256" s="10"/>
      <c r="AS256" s="10" t="s">
        <v>1489</v>
      </c>
      <c r="AT256" s="11"/>
      <c r="AU256" s="86"/>
      <c r="AV256" s="9"/>
      <c r="AW256" s="10"/>
      <c r="AX256" s="10"/>
      <c r="AY256" s="10"/>
      <c r="AZ256" s="10"/>
      <c r="BA256" s="10"/>
      <c r="BB256" s="10"/>
      <c r="BC256" s="10">
        <v>1</v>
      </c>
      <c r="BD256" s="10"/>
      <c r="BE256" s="10"/>
      <c r="BF256" s="10"/>
      <c r="BG256" s="11"/>
      <c r="BH256" s="9"/>
      <c r="BI256" s="13"/>
      <c r="BJ256" s="10"/>
      <c r="BK256" s="10"/>
      <c r="BL256" s="10"/>
      <c r="BM256" s="10"/>
      <c r="BN256" s="10"/>
      <c r="BO256" s="10"/>
      <c r="BP256" s="10"/>
      <c r="BQ256" s="11"/>
      <c r="BR256" s="12" t="s">
        <v>1500</v>
      </c>
    </row>
    <row r="257" spans="1:70" x14ac:dyDescent="0.2">
      <c r="A257" s="29" t="s">
        <v>1041</v>
      </c>
      <c r="B257" s="13"/>
      <c r="C257" s="10"/>
      <c r="D257" s="10"/>
      <c r="E257" s="10"/>
      <c r="F257" s="10"/>
      <c r="G257" s="11" t="s">
        <v>1500</v>
      </c>
      <c r="H257" s="23"/>
      <c r="I257" s="13" t="s">
        <v>1500</v>
      </c>
      <c r="J257" s="10"/>
      <c r="K257" s="10" t="s">
        <v>1500</v>
      </c>
      <c r="L257" s="10" t="s">
        <v>1500</v>
      </c>
      <c r="M257" s="10" t="s">
        <v>1500</v>
      </c>
      <c r="N257" s="10" t="s">
        <v>1500</v>
      </c>
      <c r="O257" s="10"/>
      <c r="P257" s="10"/>
      <c r="Q257" s="10"/>
      <c r="R257" s="10"/>
      <c r="S257" s="10"/>
      <c r="T257" s="10"/>
      <c r="U257" s="10"/>
      <c r="V257" s="10"/>
      <c r="W257" s="10"/>
      <c r="X257" s="10"/>
      <c r="Y257" s="12"/>
      <c r="Z257" s="13" t="s">
        <v>1501</v>
      </c>
      <c r="AA257" s="10" t="s">
        <v>1477</v>
      </c>
      <c r="AB257" s="10"/>
      <c r="AC257" s="11" t="s">
        <v>1502</v>
      </c>
      <c r="AD257" s="9"/>
      <c r="AE257" s="10" t="s">
        <v>1500</v>
      </c>
      <c r="AF257" s="10"/>
      <c r="AG257" s="9"/>
      <c r="AH257" s="10"/>
      <c r="AI257" s="10" t="s">
        <v>1500</v>
      </c>
      <c r="AJ257" s="10" t="s">
        <v>1500</v>
      </c>
      <c r="AK257" s="11"/>
      <c r="AL257" s="14" t="s">
        <v>1500</v>
      </c>
      <c r="AM257" s="14"/>
      <c r="AN257" s="14"/>
      <c r="AO257" s="9"/>
      <c r="AP257" s="10" t="s">
        <v>1504</v>
      </c>
      <c r="AQ257" s="10" t="s">
        <v>1507</v>
      </c>
      <c r="AR257" s="10"/>
      <c r="AS257" s="10"/>
      <c r="AT257" s="11"/>
      <c r="AU257" s="86"/>
      <c r="AV257" s="9"/>
      <c r="AW257" s="10"/>
      <c r="AX257" s="10" t="s">
        <v>1500</v>
      </c>
      <c r="AY257" s="10"/>
      <c r="AZ257" s="10"/>
      <c r="BA257" s="10"/>
      <c r="BB257" s="10"/>
      <c r="BC257" s="10">
        <v>1</v>
      </c>
      <c r="BD257" s="10"/>
      <c r="BE257" s="10"/>
      <c r="BF257" s="10"/>
      <c r="BG257" s="11"/>
      <c r="BH257" s="9"/>
      <c r="BI257" s="13"/>
      <c r="BJ257" s="10"/>
      <c r="BK257" s="10"/>
      <c r="BL257" s="10"/>
      <c r="BM257" s="10"/>
      <c r="BN257" s="10"/>
      <c r="BO257" s="10"/>
      <c r="BP257" s="10"/>
      <c r="BQ257" s="11"/>
      <c r="BR257" s="12"/>
    </row>
    <row r="258" spans="1:70" x14ac:dyDescent="0.2">
      <c r="A258" s="29" t="s">
        <v>293</v>
      </c>
      <c r="B258" s="13" t="s">
        <v>1500</v>
      </c>
      <c r="C258" s="10" t="s">
        <v>1500</v>
      </c>
      <c r="D258" s="10" t="s">
        <v>1500</v>
      </c>
      <c r="E258" s="10" t="s">
        <v>1500</v>
      </c>
      <c r="F258" s="10" t="s">
        <v>1500</v>
      </c>
      <c r="G258" s="11" t="s">
        <v>1500</v>
      </c>
      <c r="H258" s="23" t="s">
        <v>1503</v>
      </c>
      <c r="I258" s="13" t="s">
        <v>1500</v>
      </c>
      <c r="J258" s="10" t="s">
        <v>1500</v>
      </c>
      <c r="K258" s="10" t="s">
        <v>1500</v>
      </c>
      <c r="L258" s="10" t="s">
        <v>1500</v>
      </c>
      <c r="M258" s="10" t="s">
        <v>1500</v>
      </c>
      <c r="N258" s="10" t="s">
        <v>1500</v>
      </c>
      <c r="O258" s="10" t="s">
        <v>1500</v>
      </c>
      <c r="P258" s="10" t="s">
        <v>1500</v>
      </c>
      <c r="Q258" s="10" t="s">
        <v>1500</v>
      </c>
      <c r="R258" s="10" t="s">
        <v>1500</v>
      </c>
      <c r="S258" s="10"/>
      <c r="T258" s="10" t="s">
        <v>1500</v>
      </c>
      <c r="U258" s="10" t="s">
        <v>1500</v>
      </c>
      <c r="V258" s="10"/>
      <c r="W258" s="10"/>
      <c r="X258" s="10"/>
      <c r="Y258" s="12"/>
      <c r="Z258" s="13" t="s">
        <v>1501</v>
      </c>
      <c r="AA258" s="10" t="s">
        <v>1477</v>
      </c>
      <c r="AB258" s="10" t="s">
        <v>1505</v>
      </c>
      <c r="AC258" s="11" t="s">
        <v>1502</v>
      </c>
      <c r="AD258" s="9"/>
      <c r="AE258" s="10" t="s">
        <v>1500</v>
      </c>
      <c r="AF258" s="10"/>
      <c r="AG258" s="9" t="s">
        <v>1500</v>
      </c>
      <c r="AH258" s="10"/>
      <c r="AI258" s="10" t="s">
        <v>1500</v>
      </c>
      <c r="AJ258" s="10" t="s">
        <v>1500</v>
      </c>
      <c r="AK258" s="11" t="s">
        <v>1500</v>
      </c>
      <c r="AL258" s="14"/>
      <c r="AM258" s="14"/>
      <c r="AN258" s="14"/>
      <c r="AO258" s="9" t="s">
        <v>1481</v>
      </c>
      <c r="AP258" s="10"/>
      <c r="AQ258" s="10"/>
      <c r="AR258" s="10"/>
      <c r="AS258" s="10" t="s">
        <v>1489</v>
      </c>
      <c r="AT258" s="11"/>
      <c r="AU258" s="86"/>
      <c r="AV258" s="9" t="s">
        <v>1500</v>
      </c>
      <c r="AW258" s="10"/>
      <c r="AX258" s="10" t="s">
        <v>1500</v>
      </c>
      <c r="AY258" s="10" t="s">
        <v>1500</v>
      </c>
      <c r="AZ258" s="10"/>
      <c r="BA258" s="10"/>
      <c r="BB258" s="10"/>
      <c r="BC258" s="10"/>
      <c r="BD258" s="10"/>
      <c r="BE258" s="10"/>
      <c r="BF258" s="10"/>
      <c r="BG258" s="11"/>
      <c r="BH258" s="9"/>
      <c r="BI258" s="13"/>
      <c r="BJ258" s="10"/>
      <c r="BK258" s="10"/>
      <c r="BL258" s="10"/>
      <c r="BM258" s="10"/>
      <c r="BN258" s="10"/>
      <c r="BO258" s="10">
        <v>1</v>
      </c>
      <c r="BP258" s="10"/>
      <c r="BQ258" s="11"/>
      <c r="BR258" s="12"/>
    </row>
    <row r="259" spans="1:70" x14ac:dyDescent="0.2">
      <c r="A259" s="29" t="s">
        <v>122</v>
      </c>
      <c r="B259" s="13"/>
      <c r="C259" s="10"/>
      <c r="D259" s="10"/>
      <c r="E259" s="10"/>
      <c r="F259" s="10" t="s">
        <v>1500</v>
      </c>
      <c r="G259" s="11" t="s">
        <v>1500</v>
      </c>
      <c r="H259" s="23"/>
      <c r="I259" s="13" t="s">
        <v>1500</v>
      </c>
      <c r="J259" s="10" t="s">
        <v>1500</v>
      </c>
      <c r="K259" s="10"/>
      <c r="L259" s="10" t="s">
        <v>1500</v>
      </c>
      <c r="M259" s="10" t="s">
        <v>1500</v>
      </c>
      <c r="N259" s="10" t="s">
        <v>1500</v>
      </c>
      <c r="O259" s="10"/>
      <c r="P259" s="10"/>
      <c r="Q259" s="10" t="s">
        <v>1500</v>
      </c>
      <c r="R259" s="10"/>
      <c r="S259" s="10" t="s">
        <v>1500</v>
      </c>
      <c r="T259" s="10" t="s">
        <v>1500</v>
      </c>
      <c r="U259" s="10" t="s">
        <v>1500</v>
      </c>
      <c r="V259" s="10"/>
      <c r="W259" s="10"/>
      <c r="X259" s="10"/>
      <c r="Y259" s="12"/>
      <c r="Z259" s="13" t="s">
        <v>1501</v>
      </c>
      <c r="AA259" s="10" t="s">
        <v>1477</v>
      </c>
      <c r="AB259" s="10"/>
      <c r="AC259" s="11" t="s">
        <v>1502</v>
      </c>
      <c r="AD259" s="9"/>
      <c r="AE259" s="10"/>
      <c r="AF259" s="10"/>
      <c r="AG259" s="9"/>
      <c r="AH259" s="10"/>
      <c r="AI259" s="10"/>
      <c r="AJ259" s="10"/>
      <c r="AK259" s="11" t="s">
        <v>1500</v>
      </c>
      <c r="AL259" s="14"/>
      <c r="AM259" s="14"/>
      <c r="AN259" s="14"/>
      <c r="AO259" s="9"/>
      <c r="AP259" s="10"/>
      <c r="AQ259" s="10"/>
      <c r="AR259" s="10"/>
      <c r="AS259" s="10"/>
      <c r="AT259" s="11"/>
      <c r="AU259" s="86"/>
      <c r="AV259" s="9"/>
      <c r="AW259" s="10"/>
      <c r="AX259" s="10" t="s">
        <v>1500</v>
      </c>
      <c r="AY259" s="10" t="s">
        <v>1500</v>
      </c>
      <c r="AZ259" s="10"/>
      <c r="BA259" s="10"/>
      <c r="BB259" s="10"/>
      <c r="BC259" s="10">
        <v>1</v>
      </c>
      <c r="BD259" s="10"/>
      <c r="BE259" s="10"/>
      <c r="BF259" s="10"/>
      <c r="BG259" s="11"/>
      <c r="BH259" s="9"/>
      <c r="BI259" s="13"/>
      <c r="BJ259" s="10"/>
      <c r="BK259" s="10"/>
      <c r="BL259" s="10"/>
      <c r="BM259" s="10"/>
      <c r="BN259" s="10"/>
      <c r="BO259" s="10"/>
      <c r="BP259" s="10"/>
      <c r="BQ259" s="11"/>
      <c r="BR259" s="12"/>
    </row>
    <row r="260" spans="1:70" x14ac:dyDescent="0.2">
      <c r="A260" s="29" t="s">
        <v>1210</v>
      </c>
      <c r="B260" s="13"/>
      <c r="C260" s="10"/>
      <c r="D260" s="10"/>
      <c r="E260" s="10" t="s">
        <v>1500</v>
      </c>
      <c r="F260" s="10" t="s">
        <v>1500</v>
      </c>
      <c r="G260" s="11" t="s">
        <v>1500</v>
      </c>
      <c r="H260" s="23"/>
      <c r="I260" s="13" t="s">
        <v>1500</v>
      </c>
      <c r="J260" s="10" t="s">
        <v>1500</v>
      </c>
      <c r="K260" s="10" t="s">
        <v>1500</v>
      </c>
      <c r="L260" s="10"/>
      <c r="M260" s="10" t="s">
        <v>1500</v>
      </c>
      <c r="N260" s="10"/>
      <c r="O260" s="10"/>
      <c r="P260" s="10"/>
      <c r="Q260" s="10"/>
      <c r="R260" s="10"/>
      <c r="S260" s="10"/>
      <c r="T260" s="10"/>
      <c r="U260" s="10" t="s">
        <v>1500</v>
      </c>
      <c r="V260" s="10"/>
      <c r="W260" s="10"/>
      <c r="X260" s="10"/>
      <c r="Y260" s="12"/>
      <c r="Z260" s="13" t="s">
        <v>1501</v>
      </c>
      <c r="AA260" s="10" t="s">
        <v>1477</v>
      </c>
      <c r="AB260" s="10" t="s">
        <v>1505</v>
      </c>
      <c r="AC260" s="11" t="s">
        <v>1502</v>
      </c>
      <c r="AD260" s="9"/>
      <c r="AE260" s="10"/>
      <c r="AF260" s="10"/>
      <c r="AG260" s="9"/>
      <c r="AH260" s="10"/>
      <c r="AI260" s="10" t="s">
        <v>1500</v>
      </c>
      <c r="AJ260" s="10"/>
      <c r="AK260" s="11"/>
      <c r="AL260" s="14"/>
      <c r="AM260" s="14"/>
      <c r="AN260" s="14"/>
      <c r="AO260" s="9"/>
      <c r="AP260" s="10"/>
      <c r="AQ260" s="10"/>
      <c r="AR260" s="10"/>
      <c r="AS260" s="10" t="s">
        <v>1489</v>
      </c>
      <c r="AT260" s="11"/>
      <c r="AU260" s="86"/>
      <c r="AV260" s="9"/>
      <c r="AW260" s="10"/>
      <c r="AX260" s="10"/>
      <c r="AY260" s="10"/>
      <c r="AZ260" s="10"/>
      <c r="BA260" s="10"/>
      <c r="BB260" s="10"/>
      <c r="BC260" s="10"/>
      <c r="BD260" s="10"/>
      <c r="BE260" s="10"/>
      <c r="BF260" s="10"/>
      <c r="BG260" s="11"/>
      <c r="BH260" s="9"/>
      <c r="BI260" s="13"/>
      <c r="BJ260" s="10"/>
      <c r="BK260" s="10"/>
      <c r="BL260" s="10"/>
      <c r="BM260" s="10"/>
      <c r="BN260" s="10"/>
      <c r="BO260" s="10">
        <v>1</v>
      </c>
      <c r="BP260" s="10"/>
      <c r="BQ260" s="11"/>
      <c r="BR260" s="12"/>
    </row>
    <row r="261" spans="1:70" x14ac:dyDescent="0.2">
      <c r="A261" s="29" t="s">
        <v>1044</v>
      </c>
      <c r="B261" s="13" t="s">
        <v>1500</v>
      </c>
      <c r="C261" s="10"/>
      <c r="D261" s="10"/>
      <c r="E261" s="10"/>
      <c r="F261" s="10" t="s">
        <v>1500</v>
      </c>
      <c r="G261" s="11"/>
      <c r="H261" s="23"/>
      <c r="I261" s="13"/>
      <c r="J261" s="10" t="s">
        <v>1500</v>
      </c>
      <c r="K261" s="10" t="s">
        <v>1500</v>
      </c>
      <c r="L261" s="10" t="s">
        <v>1500</v>
      </c>
      <c r="M261" s="10" t="s">
        <v>1500</v>
      </c>
      <c r="N261" s="10" t="s">
        <v>1500</v>
      </c>
      <c r="O261" s="10"/>
      <c r="P261" s="10" t="s">
        <v>1500</v>
      </c>
      <c r="Q261" s="10"/>
      <c r="R261" s="10" t="s">
        <v>1500</v>
      </c>
      <c r="S261" s="10"/>
      <c r="T261" s="10"/>
      <c r="U261" s="10" t="s">
        <v>1500</v>
      </c>
      <c r="V261" s="10"/>
      <c r="W261" s="10"/>
      <c r="X261" s="10"/>
      <c r="Y261" s="12"/>
      <c r="Z261" s="13" t="s">
        <v>1501</v>
      </c>
      <c r="AA261" s="10" t="s">
        <v>1477</v>
      </c>
      <c r="AB261" s="10"/>
      <c r="AC261" s="11" t="s">
        <v>1502</v>
      </c>
      <c r="AD261" s="9"/>
      <c r="AE261" s="10"/>
      <c r="AF261" s="10"/>
      <c r="AG261" s="9"/>
      <c r="AH261" s="10"/>
      <c r="AI261" s="10" t="s">
        <v>1500</v>
      </c>
      <c r="AJ261" s="10" t="s">
        <v>1500</v>
      </c>
      <c r="AK261" s="11"/>
      <c r="AL261" s="14"/>
      <c r="AM261" s="14"/>
      <c r="AN261" s="14"/>
      <c r="AO261" s="9"/>
      <c r="AP261" s="10"/>
      <c r="AQ261" s="10"/>
      <c r="AR261" s="10"/>
      <c r="AS261" s="10"/>
      <c r="AT261" s="11"/>
      <c r="AU261" s="86"/>
      <c r="AV261" s="9"/>
      <c r="AW261" s="10"/>
      <c r="AX261" s="10"/>
      <c r="AY261" s="10"/>
      <c r="AZ261" s="10"/>
      <c r="BA261" s="10"/>
      <c r="BB261" s="10"/>
      <c r="BC261" s="10">
        <v>1</v>
      </c>
      <c r="BD261" s="10"/>
      <c r="BE261" s="10"/>
      <c r="BF261" s="10"/>
      <c r="BG261" s="11"/>
      <c r="BH261" s="9"/>
      <c r="BI261" s="13"/>
      <c r="BJ261" s="10"/>
      <c r="BK261" s="10"/>
      <c r="BL261" s="10"/>
      <c r="BM261" s="10"/>
      <c r="BN261" s="10"/>
      <c r="BO261" s="10"/>
      <c r="BP261" s="10"/>
      <c r="BQ261" s="11"/>
      <c r="BR261" s="12"/>
    </row>
    <row r="262" spans="1:70" x14ac:dyDescent="0.2">
      <c r="A262" s="29" t="s">
        <v>273</v>
      </c>
      <c r="B262" s="13"/>
      <c r="C262" s="10"/>
      <c r="D262" s="10"/>
      <c r="E262" s="10"/>
      <c r="F262" s="10" t="s">
        <v>1500</v>
      </c>
      <c r="G262" s="11"/>
      <c r="H262" s="23" t="s">
        <v>1503</v>
      </c>
      <c r="I262" s="13"/>
      <c r="J262" s="10"/>
      <c r="K262" s="10"/>
      <c r="L262" s="10" t="s">
        <v>1500</v>
      </c>
      <c r="M262" s="10"/>
      <c r="N262" s="10"/>
      <c r="O262" s="10"/>
      <c r="P262" s="10"/>
      <c r="Q262" s="10"/>
      <c r="R262" s="10"/>
      <c r="S262" s="10"/>
      <c r="T262" s="10"/>
      <c r="U262" s="10"/>
      <c r="V262" s="10"/>
      <c r="W262" s="10"/>
      <c r="X262" s="10"/>
      <c r="Y262" s="12"/>
      <c r="Z262" s="13" t="s">
        <v>1501</v>
      </c>
      <c r="AA262" s="10" t="s">
        <v>1477</v>
      </c>
      <c r="AB262" s="10"/>
      <c r="AC262" s="11" t="s">
        <v>1502</v>
      </c>
      <c r="AD262" s="9"/>
      <c r="AE262" s="10"/>
      <c r="AF262" s="10"/>
      <c r="AG262" s="9"/>
      <c r="AH262" s="10"/>
      <c r="AI262" s="10" t="s">
        <v>1500</v>
      </c>
      <c r="AJ262" s="10" t="s">
        <v>1500</v>
      </c>
      <c r="AK262" s="11"/>
      <c r="AL262" s="14" t="s">
        <v>1500</v>
      </c>
      <c r="AM262" s="14"/>
      <c r="AN262" s="14" t="s">
        <v>1486</v>
      </c>
      <c r="AO262" s="9"/>
      <c r="AP262" s="10"/>
      <c r="AQ262" s="10" t="s">
        <v>1507</v>
      </c>
      <c r="AR262" s="10"/>
      <c r="AS262" s="10"/>
      <c r="AT262" s="11"/>
      <c r="AU262" s="86"/>
      <c r="AV262" s="9"/>
      <c r="AW262" s="10"/>
      <c r="AX262" s="10"/>
      <c r="AY262" s="10"/>
      <c r="AZ262" s="10"/>
      <c r="BA262" s="10"/>
      <c r="BB262" s="10"/>
      <c r="BC262" s="10"/>
      <c r="BD262" s="10"/>
      <c r="BE262" s="10"/>
      <c r="BF262" s="10"/>
      <c r="BG262" s="11"/>
      <c r="BH262" s="9"/>
      <c r="BI262" s="13"/>
      <c r="BJ262" s="10"/>
      <c r="BK262" s="10"/>
      <c r="BL262" s="10"/>
      <c r="BM262" s="10"/>
      <c r="BN262" s="10"/>
      <c r="BO262" s="10"/>
      <c r="BP262" s="10"/>
      <c r="BQ262" s="11"/>
      <c r="BR262" s="12"/>
    </row>
    <row r="263" spans="1:70" x14ac:dyDescent="0.2">
      <c r="A263" s="29" t="s">
        <v>580</v>
      </c>
      <c r="B263" s="13" t="s">
        <v>1500</v>
      </c>
      <c r="C263" s="10"/>
      <c r="D263" s="10" t="s">
        <v>1500</v>
      </c>
      <c r="E263" s="10" t="s">
        <v>1500</v>
      </c>
      <c r="F263" s="10" t="s">
        <v>1500</v>
      </c>
      <c r="G263" s="11" t="s">
        <v>1500</v>
      </c>
      <c r="H263" s="23" t="s">
        <v>1503</v>
      </c>
      <c r="I263" s="13"/>
      <c r="J263" s="10"/>
      <c r="K263" s="10" t="s">
        <v>1500</v>
      </c>
      <c r="L263" s="10" t="s">
        <v>1500</v>
      </c>
      <c r="M263" s="10" t="s">
        <v>1500</v>
      </c>
      <c r="N263" s="10" t="s">
        <v>1500</v>
      </c>
      <c r="O263" s="10"/>
      <c r="P263" s="10"/>
      <c r="Q263" s="10"/>
      <c r="R263" s="10"/>
      <c r="S263" s="10"/>
      <c r="T263" s="10"/>
      <c r="U263" s="10"/>
      <c r="V263" s="10"/>
      <c r="W263" s="10"/>
      <c r="X263" s="10"/>
      <c r="Y263" s="12"/>
      <c r="Z263" s="13" t="s">
        <v>1501</v>
      </c>
      <c r="AA263" s="10" t="s">
        <v>1477</v>
      </c>
      <c r="AB263" s="10"/>
      <c r="AC263" s="11" t="s">
        <v>1502</v>
      </c>
      <c r="AD263" s="9"/>
      <c r="AE263" s="10"/>
      <c r="AF263" s="10"/>
      <c r="AG263" s="9"/>
      <c r="AH263" s="10"/>
      <c r="AI263" s="10"/>
      <c r="AJ263" s="10"/>
      <c r="AK263" s="11"/>
      <c r="AL263" s="14"/>
      <c r="AM263" s="14"/>
      <c r="AN263" s="14"/>
      <c r="AO263" s="9"/>
      <c r="AP263" s="10"/>
      <c r="AQ263" s="10"/>
      <c r="AR263" s="10"/>
      <c r="AS263" s="10"/>
      <c r="AT263" s="11"/>
      <c r="AU263" s="86"/>
      <c r="AV263" s="9"/>
      <c r="AW263" s="10"/>
      <c r="AX263" s="10"/>
      <c r="AY263" s="10"/>
      <c r="AZ263" s="10"/>
      <c r="BA263" s="10"/>
      <c r="BB263" s="10"/>
      <c r="BC263" s="10"/>
      <c r="BD263" s="10"/>
      <c r="BE263" s="10"/>
      <c r="BF263" s="10"/>
      <c r="BG263" s="11"/>
      <c r="BH263" s="9"/>
      <c r="BI263" s="13"/>
      <c r="BJ263" s="10"/>
      <c r="BK263" s="10"/>
      <c r="BL263" s="10"/>
      <c r="BM263" s="10"/>
      <c r="BN263" s="10"/>
      <c r="BO263" s="10">
        <v>1</v>
      </c>
      <c r="BP263" s="10"/>
      <c r="BQ263" s="11"/>
      <c r="BR263" s="12"/>
    </row>
    <row r="264" spans="1:70" x14ac:dyDescent="0.2">
      <c r="A264" s="29" t="s">
        <v>47</v>
      </c>
      <c r="B264" s="13"/>
      <c r="C264" s="10"/>
      <c r="D264" s="10"/>
      <c r="E264" s="10" t="s">
        <v>1500</v>
      </c>
      <c r="F264" s="10"/>
      <c r="G264" s="11" t="s">
        <v>1500</v>
      </c>
      <c r="H264" s="23"/>
      <c r="I264" s="13" t="s">
        <v>1500</v>
      </c>
      <c r="J264" s="10"/>
      <c r="K264" s="10" t="s">
        <v>1500</v>
      </c>
      <c r="L264" s="10" t="s">
        <v>1500</v>
      </c>
      <c r="M264" s="10" t="s">
        <v>1500</v>
      </c>
      <c r="N264" s="10" t="s">
        <v>1500</v>
      </c>
      <c r="O264" s="10" t="s">
        <v>1500</v>
      </c>
      <c r="P264" s="10" t="s">
        <v>1500</v>
      </c>
      <c r="Q264" s="10"/>
      <c r="R264" s="10"/>
      <c r="S264" s="10"/>
      <c r="T264" s="10"/>
      <c r="U264" s="10"/>
      <c r="V264" s="10"/>
      <c r="W264" s="10"/>
      <c r="X264" s="10"/>
      <c r="Y264" s="12"/>
      <c r="Z264" s="13" t="s">
        <v>1501</v>
      </c>
      <c r="AA264" s="10" t="s">
        <v>1477</v>
      </c>
      <c r="AB264" s="10"/>
      <c r="AC264" s="11" t="s">
        <v>1502</v>
      </c>
      <c r="AD264" s="9"/>
      <c r="AE264" s="10" t="s">
        <v>1500</v>
      </c>
      <c r="AF264" s="10"/>
      <c r="AG264" s="9"/>
      <c r="AH264" s="10"/>
      <c r="AI264" s="10"/>
      <c r="AJ264" s="10" t="s">
        <v>1500</v>
      </c>
      <c r="AK264" s="11"/>
      <c r="AL264" s="14" t="s">
        <v>1500</v>
      </c>
      <c r="AM264" s="14"/>
      <c r="AN264" s="14"/>
      <c r="AO264" s="9"/>
      <c r="AP264" s="10"/>
      <c r="AQ264" s="10" t="s">
        <v>1507</v>
      </c>
      <c r="AR264" s="10"/>
      <c r="AS264" s="10"/>
      <c r="AT264" s="11"/>
      <c r="AU264" s="86"/>
      <c r="AV264" s="9"/>
      <c r="AW264" s="10"/>
      <c r="AX264" s="10"/>
      <c r="AY264" s="10"/>
      <c r="AZ264" s="10"/>
      <c r="BA264" s="10"/>
      <c r="BB264" s="10"/>
      <c r="BC264" s="10">
        <v>1</v>
      </c>
      <c r="BD264" s="10"/>
      <c r="BE264" s="10"/>
      <c r="BF264" s="10"/>
      <c r="BG264" s="11"/>
      <c r="BH264" s="9"/>
      <c r="BI264" s="13"/>
      <c r="BJ264" s="10"/>
      <c r="BK264" s="10"/>
      <c r="BL264" s="10"/>
      <c r="BM264" s="10"/>
      <c r="BN264" s="10"/>
      <c r="BO264" s="10"/>
      <c r="BP264" s="10"/>
      <c r="BQ264" s="11"/>
      <c r="BR264" s="12"/>
    </row>
    <row r="265" spans="1:70" x14ac:dyDescent="0.2">
      <c r="A265" s="29" t="s">
        <v>618</v>
      </c>
      <c r="B265" s="13" t="s">
        <v>1500</v>
      </c>
      <c r="C265" s="10"/>
      <c r="D265" s="10"/>
      <c r="E265" s="10" t="s">
        <v>1500</v>
      </c>
      <c r="F265" s="10" t="s">
        <v>1500</v>
      </c>
      <c r="G265" s="11" t="s">
        <v>1500</v>
      </c>
      <c r="H265" s="23" t="s">
        <v>1503</v>
      </c>
      <c r="I265" s="13"/>
      <c r="J265" s="10"/>
      <c r="K265" s="10"/>
      <c r="L265" s="10" t="s">
        <v>1500</v>
      </c>
      <c r="M265" s="10" t="s">
        <v>1500</v>
      </c>
      <c r="N265" s="10"/>
      <c r="O265" s="10"/>
      <c r="P265" s="10"/>
      <c r="Q265" s="10" t="s">
        <v>1500</v>
      </c>
      <c r="R265" s="10"/>
      <c r="S265" s="10"/>
      <c r="T265" s="10"/>
      <c r="U265" s="10"/>
      <c r="V265" s="10"/>
      <c r="W265" s="10"/>
      <c r="X265" s="10"/>
      <c r="Y265" s="12"/>
      <c r="Z265" s="13" t="s">
        <v>1501</v>
      </c>
      <c r="AA265" s="10" t="s">
        <v>1477</v>
      </c>
      <c r="AB265" s="10" t="s">
        <v>1505</v>
      </c>
      <c r="AC265" s="11" t="s">
        <v>1502</v>
      </c>
      <c r="AD265" s="9"/>
      <c r="AE265" s="10"/>
      <c r="AF265" s="10"/>
      <c r="AG265" s="9"/>
      <c r="AH265" s="10"/>
      <c r="AI265" s="10" t="s">
        <v>1500</v>
      </c>
      <c r="AJ265" s="10" t="s">
        <v>1500</v>
      </c>
      <c r="AK265" s="11" t="s">
        <v>1500</v>
      </c>
      <c r="AL265" s="14"/>
      <c r="AM265" s="14"/>
      <c r="AN265" s="14" t="s">
        <v>1486</v>
      </c>
      <c r="AO265" s="9"/>
      <c r="AP265" s="10" t="s">
        <v>1504</v>
      </c>
      <c r="AQ265" s="10"/>
      <c r="AR265" s="10"/>
      <c r="AS265" s="10" t="s">
        <v>1489</v>
      </c>
      <c r="AT265" s="11"/>
      <c r="AU265" s="86"/>
      <c r="AV265" s="9"/>
      <c r="AW265" s="10"/>
      <c r="AX265" s="10"/>
      <c r="AY265" s="10"/>
      <c r="AZ265" s="10"/>
      <c r="BA265" s="10"/>
      <c r="BB265" s="10"/>
      <c r="BC265" s="10">
        <v>1</v>
      </c>
      <c r="BD265" s="10"/>
      <c r="BE265" s="10"/>
      <c r="BF265" s="10"/>
      <c r="BG265" s="11"/>
      <c r="BH265" s="9"/>
      <c r="BI265" s="13"/>
      <c r="BJ265" s="10"/>
      <c r="BK265" s="10">
        <v>1</v>
      </c>
      <c r="BL265" s="10"/>
      <c r="BM265" s="10"/>
      <c r="BN265" s="10"/>
      <c r="BO265" s="10"/>
      <c r="BP265" s="10"/>
      <c r="BQ265" s="11"/>
      <c r="BR265" s="12"/>
    </row>
    <row r="266" spans="1:70" x14ac:dyDescent="0.2">
      <c r="A266" s="29" t="s">
        <v>1239</v>
      </c>
      <c r="B266" s="13"/>
      <c r="C266" s="10"/>
      <c r="D266" s="10"/>
      <c r="E266" s="10"/>
      <c r="F266" s="10" t="s">
        <v>1500</v>
      </c>
      <c r="G266" s="11" t="s">
        <v>1500</v>
      </c>
      <c r="H266" s="23"/>
      <c r="I266" s="13"/>
      <c r="J266" s="10" t="s">
        <v>1500</v>
      </c>
      <c r="K266" s="10"/>
      <c r="L266" s="10" t="s">
        <v>1500</v>
      </c>
      <c r="M266" s="10" t="s">
        <v>1500</v>
      </c>
      <c r="N266" s="10"/>
      <c r="O266" s="10" t="s">
        <v>1500</v>
      </c>
      <c r="P266" s="10" t="s">
        <v>1500</v>
      </c>
      <c r="Q266" s="10" t="s">
        <v>1500</v>
      </c>
      <c r="R266" s="10" t="s">
        <v>1500</v>
      </c>
      <c r="S266" s="10"/>
      <c r="T266" s="10" t="s">
        <v>1500</v>
      </c>
      <c r="U266" s="10" t="s">
        <v>1500</v>
      </c>
      <c r="V266" s="10"/>
      <c r="W266" s="10"/>
      <c r="X266" s="10"/>
      <c r="Y266" s="12"/>
      <c r="Z266" s="13" t="s">
        <v>1501</v>
      </c>
      <c r="AA266" s="10" t="s">
        <v>1477</v>
      </c>
      <c r="AB266" s="10" t="s">
        <v>1505</v>
      </c>
      <c r="AC266" s="11" t="s">
        <v>1502</v>
      </c>
      <c r="AD266" s="9"/>
      <c r="AE266" s="10"/>
      <c r="AF266" s="10"/>
      <c r="AG266" s="9"/>
      <c r="AH266" s="10"/>
      <c r="AI266" s="10" t="s">
        <v>1500</v>
      </c>
      <c r="AJ266" s="10"/>
      <c r="AK266" s="11"/>
      <c r="AL266" s="14"/>
      <c r="AM266" s="14"/>
      <c r="AN266" s="14"/>
      <c r="AO266" s="9"/>
      <c r="AP266" s="10"/>
      <c r="AQ266" s="10"/>
      <c r="AR266" s="10"/>
      <c r="AS266" s="10" t="s">
        <v>1489</v>
      </c>
      <c r="AT266" s="11"/>
      <c r="AU266" s="86"/>
      <c r="AV266" s="9"/>
      <c r="AW266" s="10"/>
      <c r="AX266" s="10" t="s">
        <v>1500</v>
      </c>
      <c r="AY266" s="10" t="s">
        <v>1500</v>
      </c>
      <c r="AZ266" s="10"/>
      <c r="BA266" s="10"/>
      <c r="BB266" s="10"/>
      <c r="BC266" s="10"/>
      <c r="BD266" s="10"/>
      <c r="BE266" s="10"/>
      <c r="BF266" s="10">
        <v>1</v>
      </c>
      <c r="BG266" s="11"/>
      <c r="BH266" s="9"/>
      <c r="BI266" s="13"/>
      <c r="BJ266" s="10"/>
      <c r="BK266" s="10"/>
      <c r="BL266" s="10"/>
      <c r="BM266" s="10"/>
      <c r="BN266" s="10"/>
      <c r="BO266" s="10"/>
      <c r="BP266" s="10"/>
      <c r="BQ266" s="11"/>
      <c r="BR266" s="12"/>
    </row>
    <row r="267" spans="1:70" x14ac:dyDescent="0.2">
      <c r="A267" s="29" t="s">
        <v>793</v>
      </c>
      <c r="B267" s="13" t="s">
        <v>1500</v>
      </c>
      <c r="C267" s="10" t="s">
        <v>1500</v>
      </c>
      <c r="D267" s="10"/>
      <c r="E267" s="10" t="s">
        <v>1500</v>
      </c>
      <c r="F267" s="10" t="s">
        <v>1500</v>
      </c>
      <c r="G267" s="11" t="s">
        <v>1500</v>
      </c>
      <c r="H267" s="23"/>
      <c r="I267" s="13" t="s">
        <v>1500</v>
      </c>
      <c r="J267" s="10"/>
      <c r="K267" s="10" t="s">
        <v>1500</v>
      </c>
      <c r="L267" s="10"/>
      <c r="M267" s="10" t="s">
        <v>1500</v>
      </c>
      <c r="N267" s="10" t="s">
        <v>1500</v>
      </c>
      <c r="O267" s="10" t="s">
        <v>1500</v>
      </c>
      <c r="P267" s="10" t="s">
        <v>1500</v>
      </c>
      <c r="Q267" s="10" t="s">
        <v>1500</v>
      </c>
      <c r="R267" s="10"/>
      <c r="S267" s="10"/>
      <c r="T267" s="10" t="s">
        <v>1500</v>
      </c>
      <c r="U267" s="10" t="s">
        <v>1500</v>
      </c>
      <c r="V267" s="10"/>
      <c r="W267" s="10"/>
      <c r="X267" s="10"/>
      <c r="Y267" s="12"/>
      <c r="Z267" s="13" t="s">
        <v>1501</v>
      </c>
      <c r="AA267" s="10" t="s">
        <v>1477</v>
      </c>
      <c r="AB267" s="10" t="s">
        <v>1505</v>
      </c>
      <c r="AC267" s="11" t="s">
        <v>1502</v>
      </c>
      <c r="AD267" s="9"/>
      <c r="AE267" s="10"/>
      <c r="AF267" s="10"/>
      <c r="AG267" s="9"/>
      <c r="AH267" s="10"/>
      <c r="AI267" s="10" t="s">
        <v>1500</v>
      </c>
      <c r="AJ267" s="10"/>
      <c r="AK267" s="11"/>
      <c r="AL267" s="14" t="s">
        <v>1500</v>
      </c>
      <c r="AM267" s="14"/>
      <c r="AN267" s="14"/>
      <c r="AO267" s="9"/>
      <c r="AP267" s="10"/>
      <c r="AQ267" s="10"/>
      <c r="AR267" s="10"/>
      <c r="AS267" s="10" t="s">
        <v>1489</v>
      </c>
      <c r="AT267" s="11"/>
      <c r="AU267" s="86"/>
      <c r="AV267" s="9"/>
      <c r="AW267" s="10"/>
      <c r="AX267" s="10" t="s">
        <v>1500</v>
      </c>
      <c r="AY267" s="10"/>
      <c r="AZ267" s="10"/>
      <c r="BA267" s="10"/>
      <c r="BB267" s="10"/>
      <c r="BC267" s="10"/>
      <c r="BD267" s="10"/>
      <c r="BE267" s="10"/>
      <c r="BF267" s="10"/>
      <c r="BG267" s="11"/>
      <c r="BH267" s="9"/>
      <c r="BI267" s="13"/>
      <c r="BJ267" s="10"/>
      <c r="BK267" s="10"/>
      <c r="BL267" s="10"/>
      <c r="BM267" s="10"/>
      <c r="BN267" s="10"/>
      <c r="BO267" s="10">
        <v>1</v>
      </c>
      <c r="BP267" s="10"/>
      <c r="BQ267" s="11"/>
      <c r="BR267" s="12" t="s">
        <v>1500</v>
      </c>
    </row>
    <row r="268" spans="1:70" x14ac:dyDescent="0.2">
      <c r="A268" s="29" t="s">
        <v>373</v>
      </c>
      <c r="B268" s="13" t="s">
        <v>1500</v>
      </c>
      <c r="C268" s="10" t="s">
        <v>1500</v>
      </c>
      <c r="D268" s="10"/>
      <c r="E268" s="10" t="s">
        <v>1500</v>
      </c>
      <c r="F268" s="10" t="s">
        <v>1500</v>
      </c>
      <c r="G268" s="11" t="s">
        <v>1500</v>
      </c>
      <c r="H268" s="23" t="s">
        <v>1503</v>
      </c>
      <c r="I268" s="13"/>
      <c r="J268" s="10" t="s">
        <v>1500</v>
      </c>
      <c r="K268" s="10" t="s">
        <v>1500</v>
      </c>
      <c r="L268" s="10" t="s">
        <v>1500</v>
      </c>
      <c r="M268" s="10" t="s">
        <v>1500</v>
      </c>
      <c r="N268" s="10" t="s">
        <v>1500</v>
      </c>
      <c r="O268" s="10" t="s">
        <v>1500</v>
      </c>
      <c r="P268" s="10"/>
      <c r="Q268" s="10" t="s">
        <v>1500</v>
      </c>
      <c r="R268" s="10" t="s">
        <v>1500</v>
      </c>
      <c r="S268" s="10"/>
      <c r="T268" s="10" t="s">
        <v>1500</v>
      </c>
      <c r="U268" s="10" t="s">
        <v>1500</v>
      </c>
      <c r="V268" s="10"/>
      <c r="W268" s="10"/>
      <c r="X268" s="10"/>
      <c r="Y268" s="12"/>
      <c r="Z268" s="13" t="s">
        <v>1501</v>
      </c>
      <c r="AA268" s="10" t="s">
        <v>1477</v>
      </c>
      <c r="AB268" s="10" t="s">
        <v>1505</v>
      </c>
      <c r="AC268" s="11" t="s">
        <v>1502</v>
      </c>
      <c r="AD268" s="9"/>
      <c r="AE268" s="10"/>
      <c r="AF268" s="10"/>
      <c r="AG268" s="9"/>
      <c r="AH268" s="10"/>
      <c r="AI268" s="10" t="s">
        <v>1500</v>
      </c>
      <c r="AJ268" s="10" t="s">
        <v>1500</v>
      </c>
      <c r="AK268" s="11" t="s">
        <v>1500</v>
      </c>
      <c r="AL268" s="14"/>
      <c r="AM268" s="14"/>
      <c r="AN268" s="14"/>
      <c r="AO268" s="9" t="s">
        <v>1481</v>
      </c>
      <c r="AP268" s="10"/>
      <c r="AQ268" s="10"/>
      <c r="AR268" s="10"/>
      <c r="AS268" s="10"/>
      <c r="AT268" s="11"/>
      <c r="AU268" s="86"/>
      <c r="AV268" s="9"/>
      <c r="AW268" s="10"/>
      <c r="AX268" s="10" t="s">
        <v>1500</v>
      </c>
      <c r="AY268" s="10"/>
      <c r="AZ268" s="10"/>
      <c r="BA268" s="10"/>
      <c r="BB268" s="10"/>
      <c r="BC268" s="10">
        <v>1</v>
      </c>
      <c r="BD268" s="10">
        <v>1</v>
      </c>
      <c r="BE268" s="10"/>
      <c r="BF268" s="10"/>
      <c r="BG268" s="11"/>
      <c r="BH268" s="9"/>
      <c r="BI268" s="13"/>
      <c r="BJ268" s="10"/>
      <c r="BK268" s="10"/>
      <c r="BL268" s="10"/>
      <c r="BM268" s="10"/>
      <c r="BN268" s="10"/>
      <c r="BO268" s="10">
        <v>1</v>
      </c>
      <c r="BP268" s="10"/>
      <c r="BQ268" s="11"/>
      <c r="BR268" s="12"/>
    </row>
    <row r="269" spans="1:70" x14ac:dyDescent="0.2">
      <c r="A269" s="29" t="s">
        <v>209</v>
      </c>
      <c r="B269" s="13" t="s">
        <v>1500</v>
      </c>
      <c r="C269" s="10"/>
      <c r="D269" s="10"/>
      <c r="E269" s="10" t="s">
        <v>1500</v>
      </c>
      <c r="F269" s="10" t="s">
        <v>1500</v>
      </c>
      <c r="G269" s="11" t="s">
        <v>1500</v>
      </c>
      <c r="H269" s="23" t="s">
        <v>1503</v>
      </c>
      <c r="I269" s="13"/>
      <c r="J269" s="10"/>
      <c r="K269" s="10" t="s">
        <v>1500</v>
      </c>
      <c r="L269" s="10" t="s">
        <v>1500</v>
      </c>
      <c r="M269" s="10" t="s">
        <v>1500</v>
      </c>
      <c r="N269" s="10" t="s">
        <v>1500</v>
      </c>
      <c r="O269" s="10" t="s">
        <v>1500</v>
      </c>
      <c r="P269" s="10"/>
      <c r="Q269" s="10" t="s">
        <v>1500</v>
      </c>
      <c r="R269" s="10" t="s">
        <v>1500</v>
      </c>
      <c r="S269" s="10"/>
      <c r="T269" s="10"/>
      <c r="U269" s="10" t="s">
        <v>1500</v>
      </c>
      <c r="V269" s="10"/>
      <c r="W269" s="10"/>
      <c r="X269" s="10"/>
      <c r="Y269" s="12"/>
      <c r="Z269" s="13" t="s">
        <v>1501</v>
      </c>
      <c r="AA269" s="10" t="s">
        <v>1477</v>
      </c>
      <c r="AB269" s="10" t="s">
        <v>1505</v>
      </c>
      <c r="AC269" s="11" t="s">
        <v>1502</v>
      </c>
      <c r="AD269" s="9" t="s">
        <v>1500</v>
      </c>
      <c r="AE269" s="10" t="s">
        <v>1500</v>
      </c>
      <c r="AF269" s="10"/>
      <c r="AG269" s="9"/>
      <c r="AH269" s="10" t="s">
        <v>1500</v>
      </c>
      <c r="AI269" s="10" t="s">
        <v>1500</v>
      </c>
      <c r="AJ269" s="10" t="s">
        <v>1500</v>
      </c>
      <c r="AK269" s="11" t="s">
        <v>1500</v>
      </c>
      <c r="AL269" s="14" t="s">
        <v>1500</v>
      </c>
      <c r="AM269" s="14"/>
      <c r="AN269" s="14"/>
      <c r="AO269" s="9"/>
      <c r="AP269" s="10" t="s">
        <v>1504</v>
      </c>
      <c r="AQ269" s="10"/>
      <c r="AR269" s="10"/>
      <c r="AS269" s="10" t="s">
        <v>1489</v>
      </c>
      <c r="AT269" s="11"/>
      <c r="AU269" s="86"/>
      <c r="AV269" s="9"/>
      <c r="AW269" s="10"/>
      <c r="AX269" s="10" t="s">
        <v>1500</v>
      </c>
      <c r="AY269" s="10" t="s">
        <v>1500</v>
      </c>
      <c r="AZ269" s="10"/>
      <c r="BA269" s="10"/>
      <c r="BB269" s="10"/>
      <c r="BC269" s="10">
        <v>1</v>
      </c>
      <c r="BD269" s="10">
        <v>1</v>
      </c>
      <c r="BE269" s="10">
        <v>1</v>
      </c>
      <c r="BF269" s="10"/>
      <c r="BG269" s="11">
        <v>1</v>
      </c>
      <c r="BH269" s="9"/>
      <c r="BI269" s="13"/>
      <c r="BJ269" s="10"/>
      <c r="BK269" s="10"/>
      <c r="BL269" s="10"/>
      <c r="BM269" s="15"/>
      <c r="BN269" s="16"/>
      <c r="BO269" s="10">
        <v>1</v>
      </c>
      <c r="BP269" s="10"/>
      <c r="BQ269" s="11"/>
      <c r="BR269" s="12" t="s">
        <v>1500</v>
      </c>
    </row>
    <row r="270" spans="1:70" x14ac:dyDescent="0.2">
      <c r="A270" s="29" t="s">
        <v>694</v>
      </c>
      <c r="B270" s="13" t="s">
        <v>1500</v>
      </c>
      <c r="C270" s="10" t="s">
        <v>1500</v>
      </c>
      <c r="D270" s="10"/>
      <c r="E270" s="10" t="s">
        <v>1500</v>
      </c>
      <c r="F270" s="10" t="s">
        <v>1500</v>
      </c>
      <c r="G270" s="11" t="s">
        <v>1500</v>
      </c>
      <c r="H270" s="23"/>
      <c r="I270" s="13" t="s">
        <v>1500</v>
      </c>
      <c r="J270" s="10" t="s">
        <v>1500</v>
      </c>
      <c r="K270" s="10"/>
      <c r="L270" s="10" t="s">
        <v>1500</v>
      </c>
      <c r="M270" s="10" t="s">
        <v>1500</v>
      </c>
      <c r="N270" s="10" t="s">
        <v>1500</v>
      </c>
      <c r="O270" s="10" t="s">
        <v>1500</v>
      </c>
      <c r="P270" s="10" t="s">
        <v>1500</v>
      </c>
      <c r="Q270" s="10" t="s">
        <v>1500</v>
      </c>
      <c r="R270" s="10" t="s">
        <v>1500</v>
      </c>
      <c r="S270" s="10" t="s">
        <v>1500</v>
      </c>
      <c r="T270" s="10" t="s">
        <v>1500</v>
      </c>
      <c r="U270" s="10" t="s">
        <v>1500</v>
      </c>
      <c r="V270" s="10"/>
      <c r="W270" s="10"/>
      <c r="X270" s="10"/>
      <c r="Y270" s="12"/>
      <c r="Z270" s="13" t="s">
        <v>1501</v>
      </c>
      <c r="AA270" s="10" t="s">
        <v>1477</v>
      </c>
      <c r="AB270" s="10" t="s">
        <v>1505</v>
      </c>
      <c r="AC270" s="11" t="s">
        <v>1502</v>
      </c>
      <c r="AD270" s="9"/>
      <c r="AE270" s="10"/>
      <c r="AF270" s="10"/>
      <c r="AG270" s="9"/>
      <c r="AH270" s="10"/>
      <c r="AI270" s="10" t="s">
        <v>1500</v>
      </c>
      <c r="AJ270" s="10"/>
      <c r="AK270" s="11"/>
      <c r="AL270" s="14" t="s">
        <v>1500</v>
      </c>
      <c r="AM270" s="14"/>
      <c r="AN270" s="14"/>
      <c r="AO270" s="9"/>
      <c r="AP270" s="10"/>
      <c r="AQ270" s="10"/>
      <c r="AR270" s="10"/>
      <c r="AS270" s="10" t="s">
        <v>1489</v>
      </c>
      <c r="AT270" s="11"/>
      <c r="AU270" s="86"/>
      <c r="AV270" s="9"/>
      <c r="AW270" s="10"/>
      <c r="AX270" s="10" t="s">
        <v>1500</v>
      </c>
      <c r="AY270" s="10" t="s">
        <v>1500</v>
      </c>
      <c r="AZ270" s="10"/>
      <c r="BA270" s="10"/>
      <c r="BB270" s="10"/>
      <c r="BC270" s="10">
        <v>1</v>
      </c>
      <c r="BD270" s="10">
        <v>1</v>
      </c>
      <c r="BE270" s="10">
        <v>1</v>
      </c>
      <c r="BF270" s="10"/>
      <c r="BG270" s="11">
        <v>1</v>
      </c>
      <c r="BH270" s="9"/>
      <c r="BI270" s="13"/>
      <c r="BJ270" s="10"/>
      <c r="BK270" s="10">
        <v>1</v>
      </c>
      <c r="BL270" s="10">
        <v>1</v>
      </c>
      <c r="BM270" s="10"/>
      <c r="BN270" s="10"/>
      <c r="BO270" s="10"/>
      <c r="BP270" s="10">
        <v>1</v>
      </c>
      <c r="BQ270" s="11"/>
      <c r="BR270" s="12"/>
    </row>
    <row r="271" spans="1:70" x14ac:dyDescent="0.2">
      <c r="A271" s="29" t="s">
        <v>149</v>
      </c>
      <c r="B271" s="13" t="s">
        <v>1500</v>
      </c>
      <c r="C271" s="10" t="s">
        <v>1500</v>
      </c>
      <c r="D271" s="10" t="s">
        <v>1500</v>
      </c>
      <c r="E271" s="10" t="s">
        <v>1500</v>
      </c>
      <c r="F271" s="10" t="s">
        <v>1500</v>
      </c>
      <c r="G271" s="11" t="s">
        <v>1500</v>
      </c>
      <c r="H271" s="23" t="s">
        <v>1503</v>
      </c>
      <c r="I271" s="13"/>
      <c r="J271" s="10" t="s">
        <v>1500</v>
      </c>
      <c r="K271" s="10" t="s">
        <v>1500</v>
      </c>
      <c r="L271" s="10"/>
      <c r="M271" s="10" t="s">
        <v>1500</v>
      </c>
      <c r="N271" s="10"/>
      <c r="O271" s="10"/>
      <c r="P271" s="10" t="s">
        <v>1500</v>
      </c>
      <c r="Q271" s="10" t="s">
        <v>1500</v>
      </c>
      <c r="R271" s="10" t="s">
        <v>1500</v>
      </c>
      <c r="S271" s="10"/>
      <c r="T271" s="10" t="s">
        <v>1500</v>
      </c>
      <c r="U271" s="10" t="s">
        <v>1500</v>
      </c>
      <c r="V271" s="10"/>
      <c r="W271" s="10"/>
      <c r="X271" s="10"/>
      <c r="Y271" s="12"/>
      <c r="Z271" s="13" t="s">
        <v>1501</v>
      </c>
      <c r="AA271" s="10" t="s">
        <v>1477</v>
      </c>
      <c r="AB271" s="10" t="s">
        <v>1505</v>
      </c>
      <c r="AC271" s="11" t="s">
        <v>1502</v>
      </c>
      <c r="AD271" s="9"/>
      <c r="AE271" s="10"/>
      <c r="AF271" s="10"/>
      <c r="AG271" s="9" t="s">
        <v>1500</v>
      </c>
      <c r="AH271" s="10"/>
      <c r="AI271" s="10" t="s">
        <v>1500</v>
      </c>
      <c r="AJ271" s="10" t="s">
        <v>1500</v>
      </c>
      <c r="AK271" s="11"/>
      <c r="AL271" s="14"/>
      <c r="AM271" s="14"/>
      <c r="AN271" s="14"/>
      <c r="AO271" s="9"/>
      <c r="AP271" s="10" t="s">
        <v>1504</v>
      </c>
      <c r="AQ271" s="10"/>
      <c r="AR271" s="10"/>
      <c r="AS271" s="10" t="s">
        <v>1489</v>
      </c>
      <c r="AT271" s="11"/>
      <c r="AU271" s="86"/>
      <c r="AV271" s="9" t="s">
        <v>1500</v>
      </c>
      <c r="AW271" s="10"/>
      <c r="AX271" s="10" t="s">
        <v>1500</v>
      </c>
      <c r="AY271" s="10" t="s">
        <v>1500</v>
      </c>
      <c r="AZ271" s="10"/>
      <c r="BA271" s="10"/>
      <c r="BB271" s="10">
        <v>1</v>
      </c>
      <c r="BC271" s="10">
        <v>1</v>
      </c>
      <c r="BD271" s="10">
        <v>1</v>
      </c>
      <c r="BE271" s="10"/>
      <c r="BF271" s="10">
        <v>1</v>
      </c>
      <c r="BG271" s="11"/>
      <c r="BH271" s="9"/>
      <c r="BI271" s="13"/>
      <c r="BJ271" s="10"/>
      <c r="BK271" s="10"/>
      <c r="BL271" s="10"/>
      <c r="BM271" s="10"/>
      <c r="BN271" s="10"/>
      <c r="BO271" s="10">
        <v>1</v>
      </c>
      <c r="BP271" s="10"/>
      <c r="BQ271" s="11"/>
      <c r="BR271" s="12"/>
    </row>
    <row r="272" spans="1:70" x14ac:dyDescent="0.2">
      <c r="A272" s="29" t="s">
        <v>1104</v>
      </c>
      <c r="B272" s="13"/>
      <c r="C272" s="10"/>
      <c r="D272" s="10"/>
      <c r="E272" s="10"/>
      <c r="F272" s="10"/>
      <c r="G272" s="11"/>
      <c r="H272" s="23"/>
      <c r="I272" s="13" t="s">
        <v>1500</v>
      </c>
      <c r="J272" s="10"/>
      <c r="K272" s="10"/>
      <c r="L272" s="10"/>
      <c r="M272" s="10" t="s">
        <v>1500</v>
      </c>
      <c r="N272" s="10" t="s">
        <v>1500</v>
      </c>
      <c r="O272" s="10" t="s">
        <v>1500</v>
      </c>
      <c r="P272" s="10"/>
      <c r="Q272" s="10"/>
      <c r="R272" s="10"/>
      <c r="S272" s="10"/>
      <c r="T272" s="10"/>
      <c r="U272" s="10"/>
      <c r="V272" s="10"/>
      <c r="W272" s="10"/>
      <c r="X272" s="10"/>
      <c r="Y272" s="12"/>
      <c r="Z272" s="13" t="s">
        <v>1501</v>
      </c>
      <c r="AA272" s="10" t="s">
        <v>1477</v>
      </c>
      <c r="AB272" s="10"/>
      <c r="AC272" s="11" t="s">
        <v>1502</v>
      </c>
      <c r="AD272" s="9"/>
      <c r="AE272" s="10"/>
      <c r="AF272" s="10"/>
      <c r="AG272" s="9"/>
      <c r="AH272" s="10"/>
      <c r="AI272" s="10" t="s">
        <v>1500</v>
      </c>
      <c r="AJ272" s="10" t="s">
        <v>1500</v>
      </c>
      <c r="AK272" s="11"/>
      <c r="AL272" s="14"/>
      <c r="AM272" s="14"/>
      <c r="AN272" s="14"/>
      <c r="AO272" s="9"/>
      <c r="AP272" s="10"/>
      <c r="AQ272" s="10" t="s">
        <v>1507</v>
      </c>
      <c r="AR272" s="10"/>
      <c r="AS272" s="10" t="s">
        <v>1489</v>
      </c>
      <c r="AT272" s="11"/>
      <c r="AU272" s="86"/>
      <c r="AV272" s="9"/>
      <c r="AW272" s="10"/>
      <c r="AX272" s="10"/>
      <c r="AY272" s="10"/>
      <c r="AZ272" s="10"/>
      <c r="BA272" s="10"/>
      <c r="BB272" s="10"/>
      <c r="BC272" s="10">
        <v>1</v>
      </c>
      <c r="BD272" s="10">
        <v>1</v>
      </c>
      <c r="BE272" s="10"/>
      <c r="BF272" s="10"/>
      <c r="BG272" s="11"/>
      <c r="BH272" s="9"/>
      <c r="BI272" s="13"/>
      <c r="BJ272" s="10"/>
      <c r="BK272" s="10"/>
      <c r="BL272" s="10"/>
      <c r="BM272" s="10"/>
      <c r="BN272" s="10"/>
      <c r="BO272" s="10"/>
      <c r="BP272" s="10"/>
      <c r="BQ272" s="11"/>
      <c r="BR272" s="12"/>
    </row>
    <row r="273" spans="1:70" x14ac:dyDescent="0.2">
      <c r="A273" s="29" t="s">
        <v>464</v>
      </c>
      <c r="B273" s="13"/>
      <c r="C273" s="10"/>
      <c r="D273" s="10"/>
      <c r="E273" s="10"/>
      <c r="F273" s="10" t="s">
        <v>1500</v>
      </c>
      <c r="G273" s="11" t="s">
        <v>1500</v>
      </c>
      <c r="H273" s="23" t="s">
        <v>1503</v>
      </c>
      <c r="I273" s="13" t="s">
        <v>1500</v>
      </c>
      <c r="J273" s="10"/>
      <c r="K273" s="10"/>
      <c r="L273" s="10" t="s">
        <v>1500</v>
      </c>
      <c r="M273" s="10" t="s">
        <v>1500</v>
      </c>
      <c r="N273" s="10"/>
      <c r="O273" s="10"/>
      <c r="P273" s="10"/>
      <c r="Q273" s="10"/>
      <c r="R273" s="10"/>
      <c r="S273" s="10"/>
      <c r="T273" s="10"/>
      <c r="U273" s="10" t="s">
        <v>1500</v>
      </c>
      <c r="V273" s="10"/>
      <c r="W273" s="10"/>
      <c r="X273" s="10"/>
      <c r="Y273" s="12"/>
      <c r="Z273" s="13" t="s">
        <v>1501</v>
      </c>
      <c r="AA273" s="10" t="s">
        <v>1477</v>
      </c>
      <c r="AB273" s="10"/>
      <c r="AC273" s="11" t="s">
        <v>1502</v>
      </c>
      <c r="AD273" s="9"/>
      <c r="AE273" s="10"/>
      <c r="AF273" s="10"/>
      <c r="AG273" s="9"/>
      <c r="AH273" s="10"/>
      <c r="AI273" s="10"/>
      <c r="AJ273" s="10"/>
      <c r="AK273" s="11"/>
      <c r="AL273" s="14"/>
      <c r="AM273" s="14"/>
      <c r="AN273" s="14"/>
      <c r="AO273" s="9"/>
      <c r="AP273" s="10"/>
      <c r="AQ273" s="10"/>
      <c r="AR273" s="10"/>
      <c r="AS273" s="10"/>
      <c r="AT273" s="11"/>
      <c r="AU273" s="86"/>
      <c r="AV273" s="9"/>
      <c r="AW273" s="10"/>
      <c r="AX273" s="10"/>
      <c r="AY273" s="10"/>
      <c r="AZ273" s="10"/>
      <c r="BA273" s="10"/>
      <c r="BB273" s="10"/>
      <c r="BC273" s="10">
        <v>1</v>
      </c>
      <c r="BD273" s="10"/>
      <c r="BE273" s="10"/>
      <c r="BF273" s="10"/>
      <c r="BG273" s="11"/>
      <c r="BH273" s="9"/>
      <c r="BI273" s="13"/>
      <c r="BJ273" s="10"/>
      <c r="BK273" s="10"/>
      <c r="BL273" s="10"/>
      <c r="BM273" s="10"/>
      <c r="BN273" s="10"/>
      <c r="BO273" s="10"/>
      <c r="BP273" s="10"/>
      <c r="BQ273" s="11"/>
      <c r="BR273" s="12"/>
    </row>
    <row r="274" spans="1:70" x14ac:dyDescent="0.2">
      <c r="A274" s="29" t="s">
        <v>257</v>
      </c>
      <c r="B274" s="13" t="s">
        <v>1500</v>
      </c>
      <c r="C274" s="10"/>
      <c r="D274" s="10"/>
      <c r="E274" s="10" t="s">
        <v>1500</v>
      </c>
      <c r="F274" s="10" t="s">
        <v>1500</v>
      </c>
      <c r="G274" s="11" t="s">
        <v>1500</v>
      </c>
      <c r="H274" s="23" t="s">
        <v>1503</v>
      </c>
      <c r="I274" s="13"/>
      <c r="J274" s="10"/>
      <c r="K274" s="10"/>
      <c r="L274" s="10"/>
      <c r="M274" s="10" t="s">
        <v>1500</v>
      </c>
      <c r="N274" s="10"/>
      <c r="O274" s="10"/>
      <c r="P274" s="10" t="s">
        <v>1500</v>
      </c>
      <c r="Q274" s="10"/>
      <c r="R274" s="10" t="s">
        <v>1500</v>
      </c>
      <c r="S274" s="10"/>
      <c r="T274" s="10"/>
      <c r="U274" s="10"/>
      <c r="V274" s="10"/>
      <c r="W274" s="10"/>
      <c r="X274" s="10"/>
      <c r="Y274" s="12"/>
      <c r="Z274" s="13" t="s">
        <v>1501</v>
      </c>
      <c r="AA274" s="10" t="s">
        <v>1477</v>
      </c>
      <c r="AB274" s="10" t="s">
        <v>1505</v>
      </c>
      <c r="AC274" s="11" t="s">
        <v>1502</v>
      </c>
      <c r="AD274" s="9"/>
      <c r="AE274" s="10"/>
      <c r="AF274" s="10"/>
      <c r="AG274" s="9" t="s">
        <v>1500</v>
      </c>
      <c r="AH274" s="10"/>
      <c r="AI274" s="10" t="s">
        <v>1500</v>
      </c>
      <c r="AJ274" s="10"/>
      <c r="AK274" s="11"/>
      <c r="AL274" s="14" t="s">
        <v>1500</v>
      </c>
      <c r="AM274" s="14"/>
      <c r="AN274" s="14"/>
      <c r="AO274" s="9"/>
      <c r="AP274" s="10"/>
      <c r="AQ274" s="10"/>
      <c r="AR274" s="10"/>
      <c r="AS274" s="10" t="s">
        <v>1489</v>
      </c>
      <c r="AT274" s="11"/>
      <c r="AU274" s="86"/>
      <c r="AV274" s="9"/>
      <c r="AW274" s="10"/>
      <c r="AX274" s="10" t="s">
        <v>1500</v>
      </c>
      <c r="AY274" s="10"/>
      <c r="AZ274" s="10"/>
      <c r="BA274" s="10"/>
      <c r="BB274" s="10"/>
      <c r="BC274" s="10"/>
      <c r="BD274" s="10"/>
      <c r="BE274" s="10"/>
      <c r="BF274" s="10"/>
      <c r="BG274" s="11"/>
      <c r="BH274" s="9"/>
      <c r="BI274" s="13"/>
      <c r="BJ274" s="10"/>
      <c r="BK274" s="10"/>
      <c r="BL274" s="10"/>
      <c r="BM274" s="10"/>
      <c r="BN274" s="10"/>
      <c r="BO274" s="10"/>
      <c r="BP274" s="10"/>
      <c r="BQ274" s="11"/>
      <c r="BR274" s="12"/>
    </row>
    <row r="275" spans="1:70" x14ac:dyDescent="0.2">
      <c r="A275" s="29" t="s">
        <v>217</v>
      </c>
      <c r="B275" s="13" t="s">
        <v>1500</v>
      </c>
      <c r="C275" s="10" t="s">
        <v>1500</v>
      </c>
      <c r="D275" s="10"/>
      <c r="E275" s="10" t="s">
        <v>1500</v>
      </c>
      <c r="F275" s="10" t="s">
        <v>1500</v>
      </c>
      <c r="G275" s="11"/>
      <c r="H275" s="23" t="s">
        <v>1503</v>
      </c>
      <c r="I275" s="13" t="s">
        <v>1500</v>
      </c>
      <c r="J275" s="10" t="s">
        <v>1500</v>
      </c>
      <c r="K275" s="10" t="s">
        <v>1500</v>
      </c>
      <c r="L275" s="10"/>
      <c r="M275" s="10" t="s">
        <v>1500</v>
      </c>
      <c r="N275" s="10"/>
      <c r="O275" s="10"/>
      <c r="P275" s="10" t="s">
        <v>1500</v>
      </c>
      <c r="Q275" s="10" t="s">
        <v>1500</v>
      </c>
      <c r="R275" s="10" t="s">
        <v>1500</v>
      </c>
      <c r="S275" s="10"/>
      <c r="T275" s="10"/>
      <c r="U275" s="10" t="s">
        <v>1500</v>
      </c>
      <c r="V275" s="10"/>
      <c r="W275" s="10"/>
      <c r="X275" s="10"/>
      <c r="Y275" s="12"/>
      <c r="Z275" s="13" t="s">
        <v>1501</v>
      </c>
      <c r="AA275" s="10" t="s">
        <v>1477</v>
      </c>
      <c r="AB275" s="10" t="s">
        <v>1505</v>
      </c>
      <c r="AC275" s="11" t="s">
        <v>1502</v>
      </c>
      <c r="AD275" s="9"/>
      <c r="AE275" s="10"/>
      <c r="AF275" s="10"/>
      <c r="AG275" s="9"/>
      <c r="AH275" s="10"/>
      <c r="AI275" s="10" t="s">
        <v>1500</v>
      </c>
      <c r="AJ275" s="10"/>
      <c r="AK275" s="11"/>
      <c r="AL275" s="14"/>
      <c r="AM275" s="14"/>
      <c r="AN275" s="14"/>
      <c r="AO275" s="9"/>
      <c r="AP275" s="10"/>
      <c r="AQ275" s="10"/>
      <c r="AR275" s="10"/>
      <c r="AS275" s="10" t="s">
        <v>1489</v>
      </c>
      <c r="AT275" s="11"/>
      <c r="AU275" s="86"/>
      <c r="AV275" s="9"/>
      <c r="AW275" s="10"/>
      <c r="AX275" s="10" t="s">
        <v>1500</v>
      </c>
      <c r="AY275" s="10" t="s">
        <v>1500</v>
      </c>
      <c r="AZ275" s="10"/>
      <c r="BA275" s="10"/>
      <c r="BB275" s="10"/>
      <c r="BC275" s="10">
        <v>1</v>
      </c>
      <c r="BD275" s="10">
        <v>1</v>
      </c>
      <c r="BE275" s="10"/>
      <c r="BF275" s="10"/>
      <c r="BG275" s="11">
        <v>1</v>
      </c>
      <c r="BH275" s="9"/>
      <c r="BI275" s="13"/>
      <c r="BJ275" s="10"/>
      <c r="BK275" s="10"/>
      <c r="BL275" s="10"/>
      <c r="BM275" s="15"/>
      <c r="BN275" s="16"/>
      <c r="BO275" s="10"/>
      <c r="BP275" s="10"/>
      <c r="BQ275" s="11"/>
      <c r="BR275" s="12"/>
    </row>
    <row r="276" spans="1:70" x14ac:dyDescent="0.2">
      <c r="A276" s="29" t="s">
        <v>144</v>
      </c>
      <c r="B276" s="13"/>
      <c r="C276" s="10"/>
      <c r="D276" s="10"/>
      <c r="E276" s="10"/>
      <c r="F276" s="10"/>
      <c r="G276" s="11"/>
      <c r="H276" s="23"/>
      <c r="I276" s="13"/>
      <c r="J276" s="10"/>
      <c r="K276" s="10"/>
      <c r="L276" s="10"/>
      <c r="M276" s="10"/>
      <c r="N276" s="10"/>
      <c r="O276" s="10"/>
      <c r="P276" s="10"/>
      <c r="Q276" s="10"/>
      <c r="R276" s="10"/>
      <c r="S276" s="10"/>
      <c r="T276" s="10"/>
      <c r="U276" s="10"/>
      <c r="V276" s="10"/>
      <c r="W276" s="10"/>
      <c r="X276" s="10"/>
      <c r="Y276" s="12"/>
      <c r="Z276" s="13" t="s">
        <v>1501</v>
      </c>
      <c r="AA276" s="10"/>
      <c r="AB276" s="10"/>
      <c r="AC276" s="11" t="s">
        <v>1502</v>
      </c>
      <c r="AD276" s="9"/>
      <c r="AE276" s="10"/>
      <c r="AF276" s="10"/>
      <c r="AG276" s="9"/>
      <c r="AH276" s="10"/>
      <c r="AI276" s="10"/>
      <c r="AJ276" s="10"/>
      <c r="AK276" s="11"/>
      <c r="AL276" s="14"/>
      <c r="AM276" s="14"/>
      <c r="AN276" s="14"/>
      <c r="AO276" s="9"/>
      <c r="AP276" s="10"/>
      <c r="AQ276" s="10"/>
      <c r="AR276" s="10"/>
      <c r="AS276" s="10"/>
      <c r="AT276" s="11"/>
      <c r="AU276" s="86"/>
      <c r="AV276" s="9"/>
      <c r="AW276" s="10"/>
      <c r="AX276" s="10"/>
      <c r="AY276" s="10"/>
      <c r="AZ276" s="10"/>
      <c r="BA276" s="10"/>
      <c r="BB276" s="10"/>
      <c r="BC276" s="10"/>
      <c r="BD276" s="10"/>
      <c r="BE276" s="10"/>
      <c r="BF276" s="10"/>
      <c r="BG276" s="11"/>
      <c r="BH276" s="9"/>
      <c r="BI276" s="13"/>
      <c r="BJ276" s="10"/>
      <c r="BK276" s="10"/>
      <c r="BL276" s="10"/>
      <c r="BM276" s="10"/>
      <c r="BN276" s="10"/>
      <c r="BO276" s="10"/>
      <c r="BP276" s="10"/>
      <c r="BQ276" s="11"/>
      <c r="BR276" s="12"/>
    </row>
    <row r="277" spans="1:70" x14ac:dyDescent="0.2">
      <c r="A277" s="29" t="s">
        <v>152</v>
      </c>
      <c r="B277" s="13"/>
      <c r="C277" s="10"/>
      <c r="D277" s="10"/>
      <c r="E277" s="10"/>
      <c r="F277" s="10" t="s">
        <v>1500</v>
      </c>
      <c r="G277" s="11" t="s">
        <v>1500</v>
      </c>
      <c r="H277" s="23" t="s">
        <v>1503</v>
      </c>
      <c r="I277" s="13"/>
      <c r="J277" s="10"/>
      <c r="K277" s="10"/>
      <c r="L277" s="10" t="s">
        <v>1500</v>
      </c>
      <c r="M277" s="10" t="s">
        <v>1500</v>
      </c>
      <c r="N277" s="10" t="s">
        <v>1500</v>
      </c>
      <c r="O277" s="10"/>
      <c r="P277" s="10"/>
      <c r="Q277" s="10"/>
      <c r="R277" s="10"/>
      <c r="S277" s="10"/>
      <c r="T277" s="10"/>
      <c r="U277" s="10"/>
      <c r="V277" s="10"/>
      <c r="W277" s="10"/>
      <c r="X277" s="10"/>
      <c r="Y277" s="12"/>
      <c r="Z277" s="13" t="s">
        <v>1501</v>
      </c>
      <c r="AA277" s="10" t="s">
        <v>1477</v>
      </c>
      <c r="AB277" s="10"/>
      <c r="AC277" s="11" t="s">
        <v>1502</v>
      </c>
      <c r="AD277" s="9"/>
      <c r="AE277" s="10"/>
      <c r="AF277" s="10"/>
      <c r="AG277" s="9"/>
      <c r="AH277" s="10"/>
      <c r="AI277" s="10"/>
      <c r="AJ277" s="10"/>
      <c r="AK277" s="11"/>
      <c r="AL277" s="14"/>
      <c r="AM277" s="14"/>
      <c r="AN277" s="14"/>
      <c r="AO277" s="9" t="s">
        <v>1481</v>
      </c>
      <c r="AP277" s="10"/>
      <c r="AQ277" s="10"/>
      <c r="AR277" s="10"/>
      <c r="AS277" s="10"/>
      <c r="AT277" s="11"/>
      <c r="AU277" s="86"/>
      <c r="AV277" s="9"/>
      <c r="AW277" s="10"/>
      <c r="AX277" s="10"/>
      <c r="AY277" s="10"/>
      <c r="AZ277" s="10"/>
      <c r="BA277" s="10"/>
      <c r="BB277" s="10"/>
      <c r="BC277" s="10"/>
      <c r="BD277" s="10"/>
      <c r="BE277" s="10"/>
      <c r="BF277" s="10"/>
      <c r="BG277" s="11"/>
      <c r="BH277" s="9"/>
      <c r="BI277" s="13"/>
      <c r="BJ277" s="10"/>
      <c r="BK277" s="10"/>
      <c r="BL277" s="10"/>
      <c r="BM277" s="10"/>
      <c r="BN277" s="10"/>
      <c r="BO277" s="10"/>
      <c r="BP277" s="10"/>
      <c r="BQ277" s="11"/>
      <c r="BR277" s="12"/>
    </row>
    <row r="278" spans="1:70" x14ac:dyDescent="0.2">
      <c r="A278" s="29" t="s">
        <v>893</v>
      </c>
      <c r="B278" s="13"/>
      <c r="C278" s="10"/>
      <c r="D278" s="10"/>
      <c r="E278" s="10" t="s">
        <v>1500</v>
      </c>
      <c r="F278" s="10"/>
      <c r="G278" s="11" t="s">
        <v>1500</v>
      </c>
      <c r="H278" s="23"/>
      <c r="I278" s="13" t="s">
        <v>1500</v>
      </c>
      <c r="J278" s="10"/>
      <c r="K278" s="10" t="s">
        <v>1500</v>
      </c>
      <c r="L278" s="10"/>
      <c r="M278" s="10" t="s">
        <v>1500</v>
      </c>
      <c r="N278" s="10"/>
      <c r="O278" s="10"/>
      <c r="P278" s="10" t="s">
        <v>1500</v>
      </c>
      <c r="Q278" s="10" t="s">
        <v>1500</v>
      </c>
      <c r="R278" s="10"/>
      <c r="S278" s="10" t="s">
        <v>1500</v>
      </c>
      <c r="T278" s="10"/>
      <c r="U278" s="10"/>
      <c r="V278" s="10"/>
      <c r="W278" s="10"/>
      <c r="X278" s="10" t="s">
        <v>1500</v>
      </c>
      <c r="Y278" s="12"/>
      <c r="Z278" s="13" t="s">
        <v>1501</v>
      </c>
      <c r="AA278" s="10" t="s">
        <v>1477</v>
      </c>
      <c r="AB278" s="10"/>
      <c r="AC278" s="11" t="s">
        <v>1502</v>
      </c>
      <c r="AD278" s="9"/>
      <c r="AE278" s="10"/>
      <c r="AF278" s="10"/>
      <c r="AG278" s="9"/>
      <c r="AH278" s="10" t="s">
        <v>1500</v>
      </c>
      <c r="AI278" s="10"/>
      <c r="AJ278" s="10"/>
      <c r="AK278" s="11"/>
      <c r="AL278" s="14"/>
      <c r="AM278" s="14"/>
      <c r="AN278" s="14"/>
      <c r="AO278" s="9"/>
      <c r="AP278" s="10"/>
      <c r="AQ278" s="10" t="s">
        <v>1507</v>
      </c>
      <c r="AR278" s="10"/>
      <c r="AS278" s="10" t="s">
        <v>1489</v>
      </c>
      <c r="AT278" s="11"/>
      <c r="AU278" s="86"/>
      <c r="AV278" s="9" t="s">
        <v>1500</v>
      </c>
      <c r="AW278" s="10" t="s">
        <v>1500</v>
      </c>
      <c r="AX278" s="10" t="s">
        <v>1500</v>
      </c>
      <c r="AY278" s="10" t="s">
        <v>1500</v>
      </c>
      <c r="AZ278" s="10"/>
      <c r="BA278" s="10"/>
      <c r="BB278" s="10"/>
      <c r="BC278" s="10"/>
      <c r="BD278" s="10"/>
      <c r="BE278" s="10"/>
      <c r="BF278" s="10"/>
      <c r="BG278" s="11"/>
      <c r="BH278" s="9"/>
      <c r="BI278" s="13">
        <v>1</v>
      </c>
      <c r="BJ278" s="10"/>
      <c r="BK278" s="10"/>
      <c r="BL278" s="10"/>
      <c r="BM278" s="10"/>
      <c r="BN278" s="10"/>
      <c r="BO278" s="10">
        <v>1</v>
      </c>
      <c r="BP278" s="10"/>
      <c r="BQ278" s="11"/>
      <c r="BR278" s="12"/>
    </row>
    <row r="279" spans="1:70" x14ac:dyDescent="0.2">
      <c r="A279" s="29" t="s">
        <v>969</v>
      </c>
      <c r="B279" s="13"/>
      <c r="C279" s="10"/>
      <c r="D279" s="10"/>
      <c r="E279" s="10"/>
      <c r="F279" s="10" t="s">
        <v>1500</v>
      </c>
      <c r="G279" s="11" t="s">
        <v>1500</v>
      </c>
      <c r="H279" s="23"/>
      <c r="I279" s="13"/>
      <c r="J279" s="10" t="s">
        <v>1500</v>
      </c>
      <c r="K279" s="10" t="s">
        <v>1500</v>
      </c>
      <c r="L279" s="10" t="s">
        <v>1500</v>
      </c>
      <c r="M279" s="10" t="s">
        <v>1500</v>
      </c>
      <c r="N279" s="10"/>
      <c r="O279" s="10" t="s">
        <v>1500</v>
      </c>
      <c r="P279" s="10" t="s">
        <v>1500</v>
      </c>
      <c r="Q279" s="10" t="s">
        <v>1500</v>
      </c>
      <c r="R279" s="10" t="s">
        <v>1500</v>
      </c>
      <c r="S279" s="10"/>
      <c r="T279" s="10" t="s">
        <v>1500</v>
      </c>
      <c r="U279" s="10" t="s">
        <v>1500</v>
      </c>
      <c r="V279" s="10"/>
      <c r="W279" s="10"/>
      <c r="X279" s="10"/>
      <c r="Y279" s="12"/>
      <c r="Z279" s="13" t="s">
        <v>1501</v>
      </c>
      <c r="AA279" s="10" t="s">
        <v>1477</v>
      </c>
      <c r="AB279" s="10" t="s">
        <v>1505</v>
      </c>
      <c r="AC279" s="11" t="s">
        <v>1502</v>
      </c>
      <c r="AD279" s="9"/>
      <c r="AE279" s="10"/>
      <c r="AF279" s="10"/>
      <c r="AG279" s="9"/>
      <c r="AH279" s="10"/>
      <c r="AI279" s="10" t="s">
        <v>1500</v>
      </c>
      <c r="AJ279" s="10" t="s">
        <v>1500</v>
      </c>
      <c r="AK279" s="11"/>
      <c r="AL279" s="14"/>
      <c r="AM279" s="14"/>
      <c r="AN279" s="14"/>
      <c r="AO279" s="9"/>
      <c r="AP279" s="10" t="s">
        <v>1504</v>
      </c>
      <c r="AQ279" s="10"/>
      <c r="AR279" s="10"/>
      <c r="AS279" s="10" t="s">
        <v>1489</v>
      </c>
      <c r="AT279" s="11"/>
      <c r="AU279" s="86"/>
      <c r="AV279" s="9"/>
      <c r="AW279" s="10"/>
      <c r="AX279" s="10" t="s">
        <v>1500</v>
      </c>
      <c r="AY279" s="10"/>
      <c r="AZ279" s="10"/>
      <c r="BA279" s="10"/>
      <c r="BB279" s="10"/>
      <c r="BC279" s="10"/>
      <c r="BD279" s="10"/>
      <c r="BE279" s="10"/>
      <c r="BF279" s="10">
        <v>1</v>
      </c>
      <c r="BG279" s="11"/>
      <c r="BH279" s="9"/>
      <c r="BI279" s="13"/>
      <c r="BJ279" s="10"/>
      <c r="BK279" s="10"/>
      <c r="BL279" s="10"/>
      <c r="BM279" s="10"/>
      <c r="BN279" s="10"/>
      <c r="BO279" s="10"/>
      <c r="BP279" s="10"/>
      <c r="BQ279" s="11"/>
      <c r="BR279" s="12"/>
    </row>
    <row r="280" spans="1:70" x14ac:dyDescent="0.2">
      <c r="A280" s="29" t="s">
        <v>96</v>
      </c>
      <c r="B280" s="13" t="s">
        <v>1500</v>
      </c>
      <c r="C280" s="10"/>
      <c r="D280" s="10"/>
      <c r="E280" s="10" t="s">
        <v>1500</v>
      </c>
      <c r="F280" s="10" t="s">
        <v>1500</v>
      </c>
      <c r="G280" s="11" t="s">
        <v>1500</v>
      </c>
      <c r="H280" s="23" t="s">
        <v>1503</v>
      </c>
      <c r="I280" s="13" t="s">
        <v>1500</v>
      </c>
      <c r="J280" s="10" t="s">
        <v>1500</v>
      </c>
      <c r="K280" s="10" t="s">
        <v>1500</v>
      </c>
      <c r="L280" s="10" t="s">
        <v>1500</v>
      </c>
      <c r="M280" s="10" t="s">
        <v>1500</v>
      </c>
      <c r="N280" s="10" t="s">
        <v>1500</v>
      </c>
      <c r="O280" s="10"/>
      <c r="P280" s="10"/>
      <c r="Q280" s="10" t="s">
        <v>1500</v>
      </c>
      <c r="R280" s="10" t="s">
        <v>1500</v>
      </c>
      <c r="S280" s="10" t="s">
        <v>1500</v>
      </c>
      <c r="T280" s="10" t="s">
        <v>1500</v>
      </c>
      <c r="U280" s="10"/>
      <c r="V280" s="10"/>
      <c r="W280" s="10"/>
      <c r="X280" s="10"/>
      <c r="Y280" s="12"/>
      <c r="Z280" s="13" t="s">
        <v>1501</v>
      </c>
      <c r="AA280" s="10" t="s">
        <v>1477</v>
      </c>
      <c r="AB280" s="10" t="s">
        <v>1505</v>
      </c>
      <c r="AC280" s="11" t="s">
        <v>1502</v>
      </c>
      <c r="AD280" s="9"/>
      <c r="AE280" s="10"/>
      <c r="AF280" s="10"/>
      <c r="AG280" s="9" t="s">
        <v>1500</v>
      </c>
      <c r="AH280" s="10"/>
      <c r="AI280" s="10" t="s">
        <v>1500</v>
      </c>
      <c r="AJ280" s="10" t="s">
        <v>1500</v>
      </c>
      <c r="AK280" s="11" t="s">
        <v>1500</v>
      </c>
      <c r="AL280" s="14" t="s">
        <v>1500</v>
      </c>
      <c r="AM280" s="14"/>
      <c r="AN280" s="14"/>
      <c r="AO280" s="9"/>
      <c r="AP280" s="10" t="s">
        <v>1504</v>
      </c>
      <c r="AQ280" s="10"/>
      <c r="AR280" s="10" t="s">
        <v>1484</v>
      </c>
      <c r="AS280" s="10" t="s">
        <v>1489</v>
      </c>
      <c r="AT280" s="11"/>
      <c r="AU280" s="86"/>
      <c r="AV280" s="9" t="s">
        <v>1500</v>
      </c>
      <c r="AW280" s="10"/>
      <c r="AX280" s="10" t="s">
        <v>1500</v>
      </c>
      <c r="AY280" s="10" t="s">
        <v>1500</v>
      </c>
      <c r="AZ280" s="10"/>
      <c r="BA280" s="10"/>
      <c r="BB280" s="10">
        <v>1</v>
      </c>
      <c r="BC280" s="10"/>
      <c r="BD280" s="10">
        <v>1</v>
      </c>
      <c r="BE280" s="10">
        <v>1</v>
      </c>
      <c r="BF280" s="10">
        <v>1</v>
      </c>
      <c r="BG280" s="11">
        <v>1</v>
      </c>
      <c r="BH280" s="9"/>
      <c r="BI280" s="13"/>
      <c r="BJ280" s="10"/>
      <c r="BK280" s="10"/>
      <c r="BL280" s="10"/>
      <c r="BM280" s="15"/>
      <c r="BN280" s="16"/>
      <c r="BO280" s="10"/>
      <c r="BP280" s="10"/>
      <c r="BQ280" s="11"/>
      <c r="BR280" s="12"/>
    </row>
    <row r="281" spans="1:70" x14ac:dyDescent="0.2">
      <c r="A281" s="29" t="s">
        <v>474</v>
      </c>
      <c r="B281" s="13"/>
      <c r="C281" s="10"/>
      <c r="D281" s="10"/>
      <c r="E281" s="10"/>
      <c r="F281" s="10"/>
      <c r="G281" s="11" t="s">
        <v>1500</v>
      </c>
      <c r="H281" s="23"/>
      <c r="I281" s="13"/>
      <c r="J281" s="10"/>
      <c r="K281" s="10"/>
      <c r="L281" s="10" t="s">
        <v>1500</v>
      </c>
      <c r="M281" s="10" t="s">
        <v>1500</v>
      </c>
      <c r="N281" s="10"/>
      <c r="O281" s="10"/>
      <c r="P281" s="10"/>
      <c r="Q281" s="10"/>
      <c r="R281" s="10"/>
      <c r="S281" s="10"/>
      <c r="T281" s="10"/>
      <c r="U281" s="10"/>
      <c r="V281" s="10"/>
      <c r="W281" s="10"/>
      <c r="X281" s="10"/>
      <c r="Y281" s="12"/>
      <c r="Z281" s="13" t="s">
        <v>1501</v>
      </c>
      <c r="AA281" s="10" t="s">
        <v>1477</v>
      </c>
      <c r="AB281" s="10"/>
      <c r="AC281" s="11" t="s">
        <v>1502</v>
      </c>
      <c r="AD281" s="9"/>
      <c r="AE281" s="10"/>
      <c r="AF281" s="10"/>
      <c r="AG281" s="9"/>
      <c r="AH281" s="10"/>
      <c r="AI281" s="10" t="s">
        <v>1500</v>
      </c>
      <c r="AJ281" s="10" t="s">
        <v>1500</v>
      </c>
      <c r="AK281" s="11"/>
      <c r="AL281" s="14"/>
      <c r="AM281" s="14"/>
      <c r="AN281" s="14"/>
      <c r="AO281" s="9"/>
      <c r="AP281" s="10"/>
      <c r="AQ281" s="10"/>
      <c r="AR281" s="10"/>
      <c r="AS281" s="10"/>
      <c r="AT281" s="11"/>
      <c r="AU281" s="86"/>
      <c r="AV281" s="9"/>
      <c r="AW281" s="10"/>
      <c r="AX281" s="10"/>
      <c r="AY281" s="10"/>
      <c r="AZ281" s="10"/>
      <c r="BA281" s="10"/>
      <c r="BB281" s="10"/>
      <c r="BC281" s="10"/>
      <c r="BD281" s="10"/>
      <c r="BE281" s="10"/>
      <c r="BF281" s="10"/>
      <c r="BG281" s="11"/>
      <c r="BH281" s="9"/>
      <c r="BI281" s="13"/>
      <c r="BJ281" s="10"/>
      <c r="BK281" s="10"/>
      <c r="BL281" s="10"/>
      <c r="BM281" s="10"/>
      <c r="BN281" s="10"/>
      <c r="BO281" s="10">
        <v>1</v>
      </c>
      <c r="BP281" s="10"/>
      <c r="BQ281" s="11"/>
      <c r="BR281" s="12"/>
    </row>
    <row r="282" spans="1:70" x14ac:dyDescent="0.2">
      <c r="A282" s="29" t="s">
        <v>829</v>
      </c>
      <c r="B282" s="13"/>
      <c r="C282" s="10"/>
      <c r="D282" s="10"/>
      <c r="E282" s="10" t="s">
        <v>1500</v>
      </c>
      <c r="F282" s="10" t="s">
        <v>1500</v>
      </c>
      <c r="G282" s="11" t="s">
        <v>1500</v>
      </c>
      <c r="H282" s="23"/>
      <c r="I282" s="13" t="s">
        <v>1500</v>
      </c>
      <c r="J282" s="10"/>
      <c r="K282" s="10"/>
      <c r="L282" s="10" t="s">
        <v>1500</v>
      </c>
      <c r="M282" s="10" t="s">
        <v>1500</v>
      </c>
      <c r="N282" s="10" t="s">
        <v>1500</v>
      </c>
      <c r="O282" s="10"/>
      <c r="P282" s="10" t="s">
        <v>1500</v>
      </c>
      <c r="Q282" s="10"/>
      <c r="R282" s="10" t="s">
        <v>1500</v>
      </c>
      <c r="S282" s="10" t="s">
        <v>1500</v>
      </c>
      <c r="T282" s="10" t="s">
        <v>1500</v>
      </c>
      <c r="U282" s="10" t="s">
        <v>1500</v>
      </c>
      <c r="V282" s="10"/>
      <c r="W282" s="10"/>
      <c r="X282" s="10"/>
      <c r="Y282" s="12"/>
      <c r="Z282" s="13" t="s">
        <v>1501</v>
      </c>
      <c r="AA282" s="10" t="s">
        <v>1477</v>
      </c>
      <c r="AB282" s="10"/>
      <c r="AC282" s="11" t="s">
        <v>1502</v>
      </c>
      <c r="AD282" s="9"/>
      <c r="AE282" s="10"/>
      <c r="AF282" s="10"/>
      <c r="AG282" s="9"/>
      <c r="AH282" s="10"/>
      <c r="AI282" s="10" t="s">
        <v>1500</v>
      </c>
      <c r="AJ282" s="10" t="s">
        <v>1500</v>
      </c>
      <c r="AK282" s="11"/>
      <c r="AL282" s="14" t="s">
        <v>1500</v>
      </c>
      <c r="AM282" s="14"/>
      <c r="AN282" s="14"/>
      <c r="AO282" s="9"/>
      <c r="AP282" s="10"/>
      <c r="AQ282" s="10"/>
      <c r="AR282" s="10" t="s">
        <v>1484</v>
      </c>
      <c r="AS282" s="10" t="s">
        <v>1489</v>
      </c>
      <c r="AT282" s="11"/>
      <c r="AU282" s="86"/>
      <c r="AV282" s="9"/>
      <c r="AW282" s="10"/>
      <c r="AX282" s="10" t="s">
        <v>1500</v>
      </c>
      <c r="AY282" s="10"/>
      <c r="AZ282" s="10"/>
      <c r="BA282" s="10"/>
      <c r="BB282" s="10"/>
      <c r="BC282" s="10"/>
      <c r="BD282" s="10"/>
      <c r="BE282" s="10"/>
      <c r="BF282" s="10">
        <v>1</v>
      </c>
      <c r="BG282" s="11"/>
      <c r="BH282" s="9"/>
      <c r="BI282" s="13"/>
      <c r="BJ282" s="10"/>
      <c r="BK282" s="10"/>
      <c r="BL282" s="10"/>
      <c r="BM282" s="10"/>
      <c r="BN282" s="10"/>
      <c r="BO282" s="10">
        <v>1</v>
      </c>
      <c r="BP282" s="10"/>
      <c r="BQ282" s="11"/>
      <c r="BR282" s="12"/>
    </row>
    <row r="283" spans="1:70" x14ac:dyDescent="0.2">
      <c r="A283" s="29" t="s">
        <v>751</v>
      </c>
      <c r="B283" s="13" t="s">
        <v>1500</v>
      </c>
      <c r="C283" s="10"/>
      <c r="D283" s="10"/>
      <c r="E283" s="10" t="s">
        <v>1500</v>
      </c>
      <c r="F283" s="10" t="s">
        <v>1500</v>
      </c>
      <c r="G283" s="11" t="s">
        <v>1500</v>
      </c>
      <c r="H283" s="23"/>
      <c r="I283" s="13"/>
      <c r="J283" s="10"/>
      <c r="K283" s="10"/>
      <c r="L283" s="10"/>
      <c r="M283" s="10" t="s">
        <v>1500</v>
      </c>
      <c r="N283" s="10" t="s">
        <v>1500</v>
      </c>
      <c r="O283" s="10" t="s">
        <v>1500</v>
      </c>
      <c r="P283" s="10"/>
      <c r="Q283" s="10"/>
      <c r="R283" s="10"/>
      <c r="S283" s="10" t="s">
        <v>1500</v>
      </c>
      <c r="T283" s="10" t="s">
        <v>1500</v>
      </c>
      <c r="U283" s="10"/>
      <c r="V283" s="10"/>
      <c r="W283" s="10"/>
      <c r="X283" s="10"/>
      <c r="Y283" s="12"/>
      <c r="Z283" s="13" t="s">
        <v>1501</v>
      </c>
      <c r="AA283" s="10" t="s">
        <v>1477</v>
      </c>
      <c r="AB283" s="10"/>
      <c r="AC283" s="11" t="s">
        <v>1502</v>
      </c>
      <c r="AD283" s="9"/>
      <c r="AE283" s="10"/>
      <c r="AF283" s="10"/>
      <c r="AG283" s="9"/>
      <c r="AH283" s="10"/>
      <c r="AI283" s="10"/>
      <c r="AJ283" s="10"/>
      <c r="AK283" s="11"/>
      <c r="AL283" s="14"/>
      <c r="AM283" s="14"/>
      <c r="AN283" s="14"/>
      <c r="AO283" s="9"/>
      <c r="AP283" s="10"/>
      <c r="AQ283" s="10"/>
      <c r="AR283" s="10"/>
      <c r="AS283" s="10"/>
      <c r="AT283" s="11"/>
      <c r="AU283" s="86"/>
      <c r="AV283" s="9"/>
      <c r="AW283" s="10"/>
      <c r="AX283" s="10"/>
      <c r="AY283" s="10"/>
      <c r="AZ283" s="10"/>
      <c r="BA283" s="10"/>
      <c r="BB283" s="10"/>
      <c r="BC283" s="10"/>
      <c r="BD283" s="10"/>
      <c r="BE283" s="10"/>
      <c r="BF283" s="10"/>
      <c r="BG283" s="11"/>
      <c r="BH283" s="9"/>
      <c r="BI283" s="13"/>
      <c r="BJ283" s="10"/>
      <c r="BK283" s="10"/>
      <c r="BL283" s="10"/>
      <c r="BM283" s="10"/>
      <c r="BN283" s="10"/>
      <c r="BO283" s="10"/>
      <c r="BP283" s="10"/>
      <c r="BQ283" s="11"/>
      <c r="BR283" s="12" t="s">
        <v>1500</v>
      </c>
    </row>
    <row r="284" spans="1:70" x14ac:dyDescent="0.2">
      <c r="A284" s="29" t="s">
        <v>459</v>
      </c>
      <c r="B284" s="13" t="s">
        <v>1500</v>
      </c>
      <c r="C284" s="10"/>
      <c r="D284" s="10"/>
      <c r="E284" s="10" t="s">
        <v>1500</v>
      </c>
      <c r="F284" s="10" t="s">
        <v>1500</v>
      </c>
      <c r="G284" s="11" t="s">
        <v>1500</v>
      </c>
      <c r="H284" s="23" t="s">
        <v>1503</v>
      </c>
      <c r="I284" s="13" t="s">
        <v>1500</v>
      </c>
      <c r="J284" s="10" t="s">
        <v>1500</v>
      </c>
      <c r="K284" s="10"/>
      <c r="L284" s="10" t="s">
        <v>1500</v>
      </c>
      <c r="M284" s="10" t="s">
        <v>1500</v>
      </c>
      <c r="N284" s="10" t="s">
        <v>1500</v>
      </c>
      <c r="O284" s="10"/>
      <c r="P284" s="10" t="s">
        <v>1500</v>
      </c>
      <c r="Q284" s="10" t="s">
        <v>1500</v>
      </c>
      <c r="R284" s="10"/>
      <c r="S284" s="10"/>
      <c r="T284" s="10"/>
      <c r="U284" s="10" t="s">
        <v>1500</v>
      </c>
      <c r="V284" s="10"/>
      <c r="W284" s="10"/>
      <c r="X284" s="10"/>
      <c r="Y284" s="12"/>
      <c r="Z284" s="13" t="s">
        <v>1501</v>
      </c>
      <c r="AA284" s="10" t="s">
        <v>1477</v>
      </c>
      <c r="AB284" s="10"/>
      <c r="AC284" s="11" t="s">
        <v>1502</v>
      </c>
      <c r="AD284" s="9"/>
      <c r="AE284" s="10"/>
      <c r="AF284" s="10"/>
      <c r="AG284" s="9"/>
      <c r="AH284" s="10"/>
      <c r="AI284" s="10" t="s">
        <v>1500</v>
      </c>
      <c r="AJ284" s="10"/>
      <c r="AK284" s="11"/>
      <c r="AL284" s="14"/>
      <c r="AM284" s="14"/>
      <c r="AN284" s="14"/>
      <c r="AO284" s="9" t="s">
        <v>1481</v>
      </c>
      <c r="AP284" s="10"/>
      <c r="AQ284" s="10"/>
      <c r="AR284" s="10" t="s">
        <v>1484</v>
      </c>
      <c r="AS284" s="10" t="s">
        <v>1489</v>
      </c>
      <c r="AT284" s="11"/>
      <c r="AU284" s="86"/>
      <c r="AV284" s="9"/>
      <c r="AW284" s="10"/>
      <c r="AX284" s="10" t="s">
        <v>1500</v>
      </c>
      <c r="AY284" s="10"/>
      <c r="AZ284" s="10"/>
      <c r="BA284" s="10"/>
      <c r="BB284" s="10"/>
      <c r="BC284" s="10"/>
      <c r="BD284" s="10"/>
      <c r="BE284" s="10"/>
      <c r="BF284" s="10"/>
      <c r="BG284" s="11"/>
      <c r="BH284" s="9"/>
      <c r="BI284" s="13"/>
      <c r="BJ284" s="10"/>
      <c r="BK284" s="10"/>
      <c r="BL284" s="10"/>
      <c r="BM284" s="10"/>
      <c r="BN284" s="10"/>
      <c r="BO284" s="10"/>
      <c r="BP284" s="10"/>
      <c r="BQ284" s="11"/>
      <c r="BR284" s="12"/>
    </row>
    <row r="285" spans="1:70" x14ac:dyDescent="0.2">
      <c r="A285" s="29" t="s">
        <v>670</v>
      </c>
      <c r="B285" s="13"/>
      <c r="C285" s="10" t="s">
        <v>1500</v>
      </c>
      <c r="D285" s="10"/>
      <c r="E285" s="10" t="s">
        <v>1500</v>
      </c>
      <c r="F285" s="10" t="s">
        <v>1500</v>
      </c>
      <c r="G285" s="11" t="s">
        <v>1500</v>
      </c>
      <c r="H285" s="23" t="s">
        <v>1503</v>
      </c>
      <c r="I285" s="13"/>
      <c r="J285" s="10"/>
      <c r="K285" s="10"/>
      <c r="L285" s="10"/>
      <c r="M285" s="10" t="s">
        <v>1500</v>
      </c>
      <c r="N285" s="10" t="s">
        <v>1500</v>
      </c>
      <c r="O285" s="10"/>
      <c r="P285" s="10"/>
      <c r="Q285" s="10"/>
      <c r="R285" s="10"/>
      <c r="S285" s="10"/>
      <c r="T285" s="10"/>
      <c r="U285" s="10"/>
      <c r="V285" s="10"/>
      <c r="W285" s="10"/>
      <c r="X285" s="10"/>
      <c r="Y285" s="12"/>
      <c r="Z285" s="13" t="s">
        <v>1501</v>
      </c>
      <c r="AA285" s="10" t="s">
        <v>1477</v>
      </c>
      <c r="AB285" s="10"/>
      <c r="AC285" s="11" t="s">
        <v>1502</v>
      </c>
      <c r="AD285" s="9"/>
      <c r="AE285" s="10"/>
      <c r="AF285" s="10"/>
      <c r="AG285" s="9" t="s">
        <v>1500</v>
      </c>
      <c r="AH285" s="10" t="s">
        <v>1500</v>
      </c>
      <c r="AI285" s="10"/>
      <c r="AJ285" s="10"/>
      <c r="AK285" s="11"/>
      <c r="AL285" s="14"/>
      <c r="AM285" s="14"/>
      <c r="AN285" s="14"/>
      <c r="AO285" s="9" t="s">
        <v>1481</v>
      </c>
      <c r="AP285" s="10"/>
      <c r="AQ285" s="10"/>
      <c r="AR285" s="10"/>
      <c r="AS285" s="10"/>
      <c r="AT285" s="11"/>
      <c r="AU285" s="86"/>
      <c r="AV285" s="9"/>
      <c r="AW285" s="10"/>
      <c r="AX285" s="10"/>
      <c r="AY285" s="10"/>
      <c r="AZ285" s="10"/>
      <c r="BA285" s="10"/>
      <c r="BB285" s="10"/>
      <c r="BC285" s="10">
        <v>1</v>
      </c>
      <c r="BD285" s="10"/>
      <c r="BE285" s="10"/>
      <c r="BF285" s="10"/>
      <c r="BG285" s="11"/>
      <c r="BH285" s="9"/>
      <c r="BI285" s="13"/>
      <c r="BJ285" s="10"/>
      <c r="BK285" s="10"/>
      <c r="BL285" s="10"/>
      <c r="BM285" s="10"/>
      <c r="BN285" s="10"/>
      <c r="BO285" s="10"/>
      <c r="BP285" s="10"/>
      <c r="BQ285" s="11"/>
      <c r="BR285" s="12"/>
    </row>
    <row r="286" spans="1:70" x14ac:dyDescent="0.2">
      <c r="A286" s="29" t="s">
        <v>748</v>
      </c>
      <c r="B286" s="13" t="s">
        <v>1500</v>
      </c>
      <c r="C286" s="10" t="s">
        <v>1500</v>
      </c>
      <c r="D286" s="10"/>
      <c r="E286" s="10"/>
      <c r="F286" s="10" t="s">
        <v>1500</v>
      </c>
      <c r="G286" s="11" t="s">
        <v>1500</v>
      </c>
      <c r="H286" s="23"/>
      <c r="I286" s="13"/>
      <c r="J286" s="10"/>
      <c r="K286" s="10"/>
      <c r="L286" s="10" t="s">
        <v>1500</v>
      </c>
      <c r="M286" s="10" t="s">
        <v>1500</v>
      </c>
      <c r="N286" s="10" t="s">
        <v>1500</v>
      </c>
      <c r="O286" s="10"/>
      <c r="P286" s="10"/>
      <c r="Q286" s="10"/>
      <c r="R286" s="10"/>
      <c r="S286" s="10"/>
      <c r="T286" s="10"/>
      <c r="U286" s="10"/>
      <c r="V286" s="10"/>
      <c r="W286" s="10"/>
      <c r="X286" s="10"/>
      <c r="Y286" s="12"/>
      <c r="Z286" s="13" t="s">
        <v>1501</v>
      </c>
      <c r="AA286" s="10" t="s">
        <v>1477</v>
      </c>
      <c r="AB286" s="10"/>
      <c r="AC286" s="11" t="s">
        <v>1502</v>
      </c>
      <c r="AD286" s="9"/>
      <c r="AE286" s="10"/>
      <c r="AF286" s="10"/>
      <c r="AG286" s="9" t="s">
        <v>1500</v>
      </c>
      <c r="AH286" s="10"/>
      <c r="AI286" s="10"/>
      <c r="AJ286" s="10"/>
      <c r="AK286" s="11"/>
      <c r="AL286" s="14"/>
      <c r="AM286" s="14"/>
      <c r="AN286" s="14"/>
      <c r="AO286" s="9"/>
      <c r="AP286" s="10"/>
      <c r="AQ286" s="10"/>
      <c r="AR286" s="10"/>
      <c r="AS286" s="10"/>
      <c r="AT286" s="11"/>
      <c r="AU286" s="86"/>
      <c r="AV286" s="9"/>
      <c r="AW286" s="10"/>
      <c r="AX286" s="10"/>
      <c r="AY286" s="10"/>
      <c r="AZ286" s="10"/>
      <c r="BA286" s="10"/>
      <c r="BB286" s="10"/>
      <c r="BC286" s="10"/>
      <c r="BD286" s="10"/>
      <c r="BE286" s="10"/>
      <c r="BF286" s="10"/>
      <c r="BG286" s="11"/>
      <c r="BH286" s="9"/>
      <c r="BI286" s="13"/>
      <c r="BJ286" s="10"/>
      <c r="BK286" s="10"/>
      <c r="BL286" s="10"/>
      <c r="BM286" s="10"/>
      <c r="BN286" s="10"/>
      <c r="BO286" s="10"/>
      <c r="BP286" s="10"/>
      <c r="BQ286" s="11"/>
      <c r="BR286" s="12"/>
    </row>
    <row r="287" spans="1:70" x14ac:dyDescent="0.2">
      <c r="A287" s="29" t="s">
        <v>790</v>
      </c>
      <c r="B287" s="13" t="s">
        <v>1500</v>
      </c>
      <c r="C287" s="10" t="s">
        <v>1500</v>
      </c>
      <c r="D287" s="10" t="s">
        <v>1500</v>
      </c>
      <c r="E287" s="10"/>
      <c r="F287" s="10" t="s">
        <v>1500</v>
      </c>
      <c r="G287" s="11" t="s">
        <v>1500</v>
      </c>
      <c r="H287" s="23"/>
      <c r="I287" s="13"/>
      <c r="J287" s="10" t="s">
        <v>1500</v>
      </c>
      <c r="K287" s="10"/>
      <c r="L287" s="10" t="s">
        <v>1500</v>
      </c>
      <c r="M287" s="10" t="s">
        <v>1500</v>
      </c>
      <c r="N287" s="10"/>
      <c r="O287" s="10" t="s">
        <v>1500</v>
      </c>
      <c r="P287" s="10"/>
      <c r="Q287" s="10"/>
      <c r="R287" s="10"/>
      <c r="S287" s="10"/>
      <c r="T287" s="10"/>
      <c r="U287" s="10"/>
      <c r="V287" s="10"/>
      <c r="W287" s="10"/>
      <c r="X287" s="10"/>
      <c r="Y287" s="12"/>
      <c r="Z287" s="13" t="s">
        <v>1501</v>
      </c>
      <c r="AA287" s="10" t="s">
        <v>1477</v>
      </c>
      <c r="AB287" s="10" t="s">
        <v>1505</v>
      </c>
      <c r="AC287" s="11" t="s">
        <v>1502</v>
      </c>
      <c r="AD287" s="9"/>
      <c r="AE287" s="10"/>
      <c r="AF287" s="10"/>
      <c r="AG287" s="9"/>
      <c r="AH287" s="10"/>
      <c r="AI287" s="10"/>
      <c r="AJ287" s="10"/>
      <c r="AK287" s="11"/>
      <c r="AL287" s="14"/>
      <c r="AM287" s="14"/>
      <c r="AN287" s="14"/>
      <c r="AO287" s="9" t="s">
        <v>1481</v>
      </c>
      <c r="AP287" s="10"/>
      <c r="AQ287" s="10"/>
      <c r="AR287" s="10"/>
      <c r="AS287" s="10" t="s">
        <v>1489</v>
      </c>
      <c r="AT287" s="11"/>
      <c r="AU287" s="86"/>
      <c r="AV287" s="9"/>
      <c r="AW287" s="10"/>
      <c r="AX287" s="10"/>
      <c r="AY287" s="10"/>
      <c r="AZ287" s="10"/>
      <c r="BA287" s="10"/>
      <c r="BB287" s="10"/>
      <c r="BC287" s="10">
        <v>1</v>
      </c>
      <c r="BD287" s="10">
        <v>1</v>
      </c>
      <c r="BE287" s="10"/>
      <c r="BF287" s="10"/>
      <c r="BG287" s="11"/>
      <c r="BH287" s="9"/>
      <c r="BI287" s="13"/>
      <c r="BJ287" s="10"/>
      <c r="BK287" s="10"/>
      <c r="BL287" s="10"/>
      <c r="BM287" s="10"/>
      <c r="BN287" s="10"/>
      <c r="BO287" s="10"/>
      <c r="BP287" s="10"/>
      <c r="BQ287" s="11"/>
      <c r="BR287" s="12" t="s">
        <v>1500</v>
      </c>
    </row>
    <row r="288" spans="1:70" x14ac:dyDescent="0.2">
      <c r="A288" s="29" t="s">
        <v>797</v>
      </c>
      <c r="B288" s="13"/>
      <c r="C288" s="10"/>
      <c r="D288" s="10"/>
      <c r="E288" s="10"/>
      <c r="F288" s="10" t="s">
        <v>1500</v>
      </c>
      <c r="G288" s="11" t="s">
        <v>1500</v>
      </c>
      <c r="H288" s="23"/>
      <c r="I288" s="13"/>
      <c r="J288" s="10"/>
      <c r="K288" s="10"/>
      <c r="L288" s="10" t="s">
        <v>1500</v>
      </c>
      <c r="M288" s="10" t="s">
        <v>1500</v>
      </c>
      <c r="N288" s="10"/>
      <c r="O288" s="10"/>
      <c r="P288" s="10"/>
      <c r="Q288" s="10"/>
      <c r="R288" s="10"/>
      <c r="S288" s="10"/>
      <c r="T288" s="10"/>
      <c r="U288" s="10"/>
      <c r="V288" s="10"/>
      <c r="W288" s="10"/>
      <c r="X288" s="10"/>
      <c r="Y288" s="12"/>
      <c r="Z288" s="13" t="s">
        <v>1501</v>
      </c>
      <c r="AA288" s="10" t="s">
        <v>1477</v>
      </c>
      <c r="AB288" s="10"/>
      <c r="AC288" s="11" t="s">
        <v>1502</v>
      </c>
      <c r="AD288" s="9"/>
      <c r="AE288" s="10"/>
      <c r="AF288" s="10"/>
      <c r="AG288" s="9" t="s">
        <v>1500</v>
      </c>
      <c r="AH288" s="10"/>
      <c r="AI288" s="10"/>
      <c r="AJ288" s="10"/>
      <c r="AK288" s="11" t="s">
        <v>1500</v>
      </c>
      <c r="AL288" s="14"/>
      <c r="AM288" s="14"/>
      <c r="AN288" s="14"/>
      <c r="AO288" s="9" t="s">
        <v>1481</v>
      </c>
      <c r="AP288" s="10"/>
      <c r="AQ288" s="10"/>
      <c r="AR288" s="10"/>
      <c r="AS288" s="10"/>
      <c r="AT288" s="11"/>
      <c r="AU288" s="86"/>
      <c r="AV288" s="9"/>
      <c r="AW288" s="10"/>
      <c r="AX288" s="10"/>
      <c r="AY288" s="10"/>
      <c r="AZ288" s="10"/>
      <c r="BA288" s="10"/>
      <c r="BB288" s="10"/>
      <c r="BC288" s="10"/>
      <c r="BD288" s="10"/>
      <c r="BE288" s="10"/>
      <c r="BF288" s="10"/>
      <c r="BG288" s="11"/>
      <c r="BH288" s="9"/>
      <c r="BI288" s="13"/>
      <c r="BJ288" s="10"/>
      <c r="BK288" s="10"/>
      <c r="BL288" s="10"/>
      <c r="BM288" s="10"/>
      <c r="BN288" s="10"/>
      <c r="BO288" s="10"/>
      <c r="BP288" s="10"/>
      <c r="BQ288" s="11"/>
      <c r="BR288" s="12" t="s">
        <v>1500</v>
      </c>
    </row>
    <row r="289" spans="1:70" x14ac:dyDescent="0.2">
      <c r="A289" s="29" t="s">
        <v>1380</v>
      </c>
      <c r="B289" s="13"/>
      <c r="C289" s="10"/>
      <c r="D289" s="10"/>
      <c r="E289" s="10"/>
      <c r="F289" s="10" t="s">
        <v>1500</v>
      </c>
      <c r="G289" s="11" t="s">
        <v>1500</v>
      </c>
      <c r="H289" s="23"/>
      <c r="I289" s="13"/>
      <c r="J289" s="10" t="s">
        <v>1500</v>
      </c>
      <c r="K289" s="10"/>
      <c r="L289" s="10"/>
      <c r="M289" s="10"/>
      <c r="N289" s="10"/>
      <c r="O289" s="10" t="s">
        <v>1500</v>
      </c>
      <c r="P289" s="10"/>
      <c r="Q289" s="10"/>
      <c r="R289" s="10"/>
      <c r="S289" s="10"/>
      <c r="T289" s="10"/>
      <c r="U289" s="10"/>
      <c r="V289" s="10"/>
      <c r="W289" s="10"/>
      <c r="X289" s="10"/>
      <c r="Y289" s="12"/>
      <c r="Z289" s="13" t="s">
        <v>1501</v>
      </c>
      <c r="AA289" s="10" t="s">
        <v>1477</v>
      </c>
      <c r="AB289" s="10"/>
      <c r="AC289" s="11" t="s">
        <v>1502</v>
      </c>
      <c r="AD289" s="9"/>
      <c r="AE289" s="10"/>
      <c r="AF289" s="10"/>
      <c r="AG289" s="9"/>
      <c r="AH289" s="10"/>
      <c r="AI289" s="10"/>
      <c r="AJ289" s="10"/>
      <c r="AK289" s="11"/>
      <c r="AL289" s="14"/>
      <c r="AM289" s="14"/>
      <c r="AN289" s="14"/>
      <c r="AO289" s="9"/>
      <c r="AP289" s="10"/>
      <c r="AQ289" s="10"/>
      <c r="AR289" s="10"/>
      <c r="AS289" s="10"/>
      <c r="AT289" s="11"/>
      <c r="AU289" s="86"/>
      <c r="AV289" s="9"/>
      <c r="AW289" s="10"/>
      <c r="AX289" s="10"/>
      <c r="AY289" s="10"/>
      <c r="AZ289" s="10"/>
      <c r="BA289" s="10"/>
      <c r="BB289" s="10"/>
      <c r="BC289" s="10"/>
      <c r="BD289" s="10"/>
      <c r="BE289" s="10"/>
      <c r="BF289" s="10"/>
      <c r="BG289" s="11"/>
      <c r="BH289" s="9"/>
      <c r="BI289" s="13"/>
      <c r="BJ289" s="10"/>
      <c r="BK289" s="10"/>
      <c r="BL289" s="10"/>
      <c r="BM289" s="10"/>
      <c r="BN289" s="10"/>
      <c r="BO289" s="10"/>
      <c r="BP289" s="10"/>
      <c r="BQ289" s="11"/>
      <c r="BR289" s="12"/>
    </row>
    <row r="290" spans="1:70" x14ac:dyDescent="0.2">
      <c r="A290" s="29" t="s">
        <v>286</v>
      </c>
      <c r="B290" s="13"/>
      <c r="C290" s="10"/>
      <c r="D290" s="10"/>
      <c r="E290" s="10"/>
      <c r="F290" s="10"/>
      <c r="G290" s="11"/>
      <c r="H290" s="23" t="s">
        <v>1503</v>
      </c>
      <c r="I290" s="13"/>
      <c r="J290" s="10"/>
      <c r="K290" s="10"/>
      <c r="L290" s="10"/>
      <c r="M290" s="10"/>
      <c r="N290" s="10"/>
      <c r="O290" s="10"/>
      <c r="P290" s="10"/>
      <c r="Q290" s="10"/>
      <c r="R290" s="10"/>
      <c r="S290" s="10"/>
      <c r="T290" s="10"/>
      <c r="U290" s="10"/>
      <c r="V290" s="10"/>
      <c r="W290" s="10"/>
      <c r="X290" s="10"/>
      <c r="Y290" s="12"/>
      <c r="Z290" s="13" t="s">
        <v>1501</v>
      </c>
      <c r="AA290" s="10"/>
      <c r="AB290" s="10" t="s">
        <v>1505</v>
      </c>
      <c r="AC290" s="11" t="s">
        <v>1502</v>
      </c>
      <c r="AD290" s="9"/>
      <c r="AE290" s="10"/>
      <c r="AF290" s="10"/>
      <c r="AG290" s="9"/>
      <c r="AH290" s="10"/>
      <c r="AI290" s="10"/>
      <c r="AJ290" s="10"/>
      <c r="AK290" s="11"/>
      <c r="AL290" s="14"/>
      <c r="AM290" s="14"/>
      <c r="AN290" s="14"/>
      <c r="AO290" s="9"/>
      <c r="AP290" s="10"/>
      <c r="AQ290" s="10"/>
      <c r="AR290" s="10"/>
      <c r="AS290" s="10"/>
      <c r="AT290" s="11"/>
      <c r="AU290" s="86"/>
      <c r="AV290" s="9"/>
      <c r="AW290" s="10"/>
      <c r="AX290" s="10"/>
      <c r="AY290" s="10"/>
      <c r="AZ290" s="10"/>
      <c r="BA290" s="10"/>
      <c r="BB290" s="10"/>
      <c r="BC290" s="10"/>
      <c r="BD290" s="10"/>
      <c r="BE290" s="10"/>
      <c r="BF290" s="10"/>
      <c r="BG290" s="11"/>
      <c r="BH290" s="9"/>
      <c r="BI290" s="13"/>
      <c r="BJ290" s="10"/>
      <c r="BK290" s="10"/>
      <c r="BL290" s="10"/>
      <c r="BM290" s="10"/>
      <c r="BN290" s="10"/>
      <c r="BO290" s="10"/>
      <c r="BP290" s="10"/>
      <c r="BQ290" s="11"/>
      <c r="BR290" s="12"/>
    </row>
    <row r="291" spans="1:70" x14ac:dyDescent="0.2">
      <c r="A291" s="29" t="s">
        <v>290</v>
      </c>
      <c r="B291" s="13"/>
      <c r="C291" s="10"/>
      <c r="D291" s="10"/>
      <c r="E291" s="10"/>
      <c r="F291" s="10"/>
      <c r="G291" s="11" t="s">
        <v>1500</v>
      </c>
      <c r="H291" s="23" t="s">
        <v>1503</v>
      </c>
      <c r="I291" s="13"/>
      <c r="J291" s="10"/>
      <c r="K291" s="10" t="s">
        <v>1500</v>
      </c>
      <c r="L291" s="10" t="s">
        <v>1500</v>
      </c>
      <c r="M291" s="10" t="s">
        <v>1500</v>
      </c>
      <c r="N291" s="10"/>
      <c r="O291" s="10" t="s">
        <v>1500</v>
      </c>
      <c r="P291" s="10"/>
      <c r="Q291" s="10"/>
      <c r="R291" s="10"/>
      <c r="S291" s="10"/>
      <c r="T291" s="10"/>
      <c r="U291" s="10"/>
      <c r="V291" s="10"/>
      <c r="W291" s="10"/>
      <c r="X291" s="10"/>
      <c r="Y291" s="12"/>
      <c r="Z291" s="13" t="s">
        <v>1501</v>
      </c>
      <c r="AA291" s="10" t="s">
        <v>1477</v>
      </c>
      <c r="AB291" s="10"/>
      <c r="AC291" s="11" t="s">
        <v>1502</v>
      </c>
      <c r="AD291" s="9"/>
      <c r="AE291" s="10"/>
      <c r="AF291" s="10"/>
      <c r="AG291" s="9"/>
      <c r="AH291" s="10"/>
      <c r="AI291" s="10"/>
      <c r="AJ291" s="10"/>
      <c r="AK291" s="11"/>
      <c r="AL291" s="14"/>
      <c r="AM291" s="14"/>
      <c r="AN291" s="14"/>
      <c r="AO291" s="9" t="s">
        <v>1481</v>
      </c>
      <c r="AP291" s="10"/>
      <c r="AQ291" s="10"/>
      <c r="AR291" s="10"/>
      <c r="AS291" s="10"/>
      <c r="AT291" s="11"/>
      <c r="AU291" s="86"/>
      <c r="AV291" s="9"/>
      <c r="AW291" s="10"/>
      <c r="AX291" s="10"/>
      <c r="AY291" s="10"/>
      <c r="AZ291" s="10"/>
      <c r="BA291" s="10"/>
      <c r="BB291" s="10"/>
      <c r="BC291" s="10"/>
      <c r="BD291" s="10"/>
      <c r="BE291" s="10"/>
      <c r="BF291" s="10"/>
      <c r="BG291" s="11"/>
      <c r="BH291" s="9"/>
      <c r="BI291" s="13"/>
      <c r="BJ291" s="10"/>
      <c r="BK291" s="10"/>
      <c r="BL291" s="10"/>
      <c r="BM291" s="10"/>
      <c r="BN291" s="10"/>
      <c r="BO291" s="10"/>
      <c r="BP291" s="10"/>
      <c r="BQ291" s="11"/>
      <c r="BR291" s="12"/>
    </row>
    <row r="292" spans="1:70" x14ac:dyDescent="0.2">
      <c r="A292" s="29" t="s">
        <v>804</v>
      </c>
      <c r="B292" s="13" t="s">
        <v>1500</v>
      </c>
      <c r="C292" s="10" t="s">
        <v>1500</v>
      </c>
      <c r="D292" s="10"/>
      <c r="E292" s="10" t="s">
        <v>1500</v>
      </c>
      <c r="F292" s="10" t="s">
        <v>1500</v>
      </c>
      <c r="G292" s="11" t="s">
        <v>1500</v>
      </c>
      <c r="H292" s="23"/>
      <c r="I292" s="13" t="s">
        <v>1500</v>
      </c>
      <c r="J292" s="10" t="s">
        <v>1500</v>
      </c>
      <c r="K292" s="10" t="s">
        <v>1500</v>
      </c>
      <c r="L292" s="10"/>
      <c r="M292" s="10" t="s">
        <v>1500</v>
      </c>
      <c r="N292" s="10"/>
      <c r="O292" s="10" t="s">
        <v>1500</v>
      </c>
      <c r="P292" s="10"/>
      <c r="Q292" s="10" t="s">
        <v>1500</v>
      </c>
      <c r="R292" s="10" t="s">
        <v>1500</v>
      </c>
      <c r="S292" s="10"/>
      <c r="T292" s="10" t="s">
        <v>1500</v>
      </c>
      <c r="U292" s="10" t="s">
        <v>1500</v>
      </c>
      <c r="V292" s="10"/>
      <c r="W292" s="10"/>
      <c r="X292" s="10"/>
      <c r="Y292" s="12"/>
      <c r="Z292" s="13" t="s">
        <v>1501</v>
      </c>
      <c r="AA292" s="10" t="s">
        <v>1477</v>
      </c>
      <c r="AB292" s="10" t="s">
        <v>1505</v>
      </c>
      <c r="AC292" s="11" t="s">
        <v>1502</v>
      </c>
      <c r="AD292" s="9"/>
      <c r="AE292" s="10"/>
      <c r="AF292" s="10"/>
      <c r="AG292" s="9"/>
      <c r="AH292" s="10"/>
      <c r="AI292" s="10" t="s">
        <v>1500</v>
      </c>
      <c r="AJ292" s="10"/>
      <c r="AK292" s="11"/>
      <c r="AL292" s="14"/>
      <c r="AM292" s="14"/>
      <c r="AN292" s="14"/>
      <c r="AO292" s="9" t="s">
        <v>1481</v>
      </c>
      <c r="AP292" s="10" t="s">
        <v>1504</v>
      </c>
      <c r="AQ292" s="10"/>
      <c r="AR292" s="10"/>
      <c r="AS292" s="10" t="s">
        <v>1489</v>
      </c>
      <c r="AT292" s="11"/>
      <c r="AU292" s="86"/>
      <c r="AV292" s="9"/>
      <c r="AW292" s="10"/>
      <c r="AX292" s="10" t="s">
        <v>1500</v>
      </c>
      <c r="AY292" s="10" t="s">
        <v>1500</v>
      </c>
      <c r="AZ292" s="10"/>
      <c r="BA292" s="10"/>
      <c r="BB292" s="10"/>
      <c r="BC292" s="10">
        <v>1</v>
      </c>
      <c r="BD292" s="10"/>
      <c r="BE292" s="10"/>
      <c r="BF292" s="10">
        <v>1</v>
      </c>
      <c r="BG292" s="11"/>
      <c r="BH292" s="9"/>
      <c r="BI292" s="13"/>
      <c r="BJ292" s="10"/>
      <c r="BK292" s="10"/>
      <c r="BL292" s="10"/>
      <c r="BM292" s="10"/>
      <c r="BN292" s="10"/>
      <c r="BO292" s="10"/>
      <c r="BP292" s="10"/>
      <c r="BQ292" s="11"/>
      <c r="BR292" s="12"/>
    </row>
    <row r="293" spans="1:70" x14ac:dyDescent="0.2">
      <c r="A293" s="29" t="s">
        <v>469</v>
      </c>
      <c r="B293" s="13" t="s">
        <v>1500</v>
      </c>
      <c r="C293" s="10" t="s">
        <v>1500</v>
      </c>
      <c r="D293" s="10"/>
      <c r="E293" s="10"/>
      <c r="F293" s="10" t="s">
        <v>1500</v>
      </c>
      <c r="G293" s="11" t="s">
        <v>1500</v>
      </c>
      <c r="H293" s="23" t="s">
        <v>1503</v>
      </c>
      <c r="I293" s="13" t="s">
        <v>1500</v>
      </c>
      <c r="J293" s="10" t="s">
        <v>1500</v>
      </c>
      <c r="K293" s="10"/>
      <c r="L293" s="10" t="s">
        <v>1500</v>
      </c>
      <c r="M293" s="10" t="s">
        <v>1500</v>
      </c>
      <c r="N293" s="10" t="s">
        <v>1500</v>
      </c>
      <c r="O293" s="10" t="s">
        <v>1500</v>
      </c>
      <c r="P293" s="10"/>
      <c r="Q293" s="10" t="s">
        <v>1500</v>
      </c>
      <c r="R293" s="10"/>
      <c r="S293" s="10"/>
      <c r="T293" s="10"/>
      <c r="U293" s="10" t="s">
        <v>1500</v>
      </c>
      <c r="V293" s="10"/>
      <c r="W293" s="10"/>
      <c r="X293" s="10"/>
      <c r="Y293" s="12"/>
      <c r="Z293" s="13" t="s">
        <v>1501</v>
      </c>
      <c r="AA293" s="10" t="s">
        <v>1477</v>
      </c>
      <c r="AB293" s="10"/>
      <c r="AC293" s="11" t="s">
        <v>1502</v>
      </c>
      <c r="AD293" s="9"/>
      <c r="AE293" s="10" t="s">
        <v>1500</v>
      </c>
      <c r="AF293" s="10"/>
      <c r="AG293" s="9"/>
      <c r="AH293" s="10"/>
      <c r="AI293" s="10"/>
      <c r="AJ293" s="10"/>
      <c r="AK293" s="11"/>
      <c r="AL293" s="14"/>
      <c r="AM293" s="14"/>
      <c r="AN293" s="14"/>
      <c r="AO293" s="9"/>
      <c r="AP293" s="10" t="s">
        <v>1504</v>
      </c>
      <c r="AQ293" s="10"/>
      <c r="AR293" s="10"/>
      <c r="AS293" s="10" t="s">
        <v>1489</v>
      </c>
      <c r="AT293" s="11"/>
      <c r="AU293" s="86"/>
      <c r="AV293" s="9"/>
      <c r="AW293" s="10"/>
      <c r="AX293" s="10"/>
      <c r="AY293" s="10"/>
      <c r="AZ293" s="10"/>
      <c r="BA293" s="10"/>
      <c r="BB293" s="10"/>
      <c r="BC293" s="10"/>
      <c r="BD293" s="10"/>
      <c r="BE293" s="10"/>
      <c r="BF293" s="10"/>
      <c r="BG293" s="11"/>
      <c r="BH293" s="9"/>
      <c r="BI293" s="13"/>
      <c r="BJ293" s="10"/>
      <c r="BK293" s="10"/>
      <c r="BL293" s="10"/>
      <c r="BM293" s="10"/>
      <c r="BN293" s="10"/>
      <c r="BO293" s="10"/>
      <c r="BP293" s="10"/>
      <c r="BQ293" s="11"/>
      <c r="BR293" s="12"/>
    </row>
    <row r="294" spans="1:70" x14ac:dyDescent="0.2">
      <c r="A294" s="29" t="s">
        <v>387</v>
      </c>
      <c r="B294" s="13"/>
      <c r="C294" s="10"/>
      <c r="D294" s="10"/>
      <c r="E294" s="10"/>
      <c r="F294" s="10" t="s">
        <v>1500</v>
      </c>
      <c r="G294" s="11" t="s">
        <v>1500</v>
      </c>
      <c r="H294" s="23" t="s">
        <v>1503</v>
      </c>
      <c r="I294" s="13" t="s">
        <v>1500</v>
      </c>
      <c r="J294" s="10"/>
      <c r="K294" s="10" t="s">
        <v>1500</v>
      </c>
      <c r="L294" s="10" t="s">
        <v>1500</v>
      </c>
      <c r="M294" s="10" t="s">
        <v>1500</v>
      </c>
      <c r="N294" s="10" t="s">
        <v>1500</v>
      </c>
      <c r="O294" s="10" t="s">
        <v>1500</v>
      </c>
      <c r="P294" s="10" t="s">
        <v>1500</v>
      </c>
      <c r="Q294" s="10"/>
      <c r="R294" s="10" t="s">
        <v>1500</v>
      </c>
      <c r="S294" s="10"/>
      <c r="T294" s="10" t="s">
        <v>1500</v>
      </c>
      <c r="U294" s="10"/>
      <c r="V294" s="10"/>
      <c r="W294" s="10"/>
      <c r="X294" s="10"/>
      <c r="Y294" s="12"/>
      <c r="Z294" s="13" t="s">
        <v>1501</v>
      </c>
      <c r="AA294" s="10" t="s">
        <v>1477</v>
      </c>
      <c r="AB294" s="10"/>
      <c r="AC294" s="11" t="s">
        <v>1502</v>
      </c>
      <c r="AD294" s="9"/>
      <c r="AE294" s="10"/>
      <c r="AF294" s="10"/>
      <c r="AG294" s="9" t="s">
        <v>1500</v>
      </c>
      <c r="AH294" s="10"/>
      <c r="AI294" s="10" t="s">
        <v>1500</v>
      </c>
      <c r="AJ294" s="10" t="s">
        <v>1500</v>
      </c>
      <c r="AK294" s="11"/>
      <c r="AL294" s="14" t="s">
        <v>1500</v>
      </c>
      <c r="AM294" s="14"/>
      <c r="AN294" s="14"/>
      <c r="AO294" s="9"/>
      <c r="AP294" s="10"/>
      <c r="AQ294" s="10"/>
      <c r="AR294" s="10" t="s">
        <v>1484</v>
      </c>
      <c r="AS294" s="10" t="s">
        <v>1489</v>
      </c>
      <c r="AT294" s="11"/>
      <c r="AU294" s="86"/>
      <c r="AV294" s="9" t="s">
        <v>1500</v>
      </c>
      <c r="AW294" s="10"/>
      <c r="AX294" s="10" t="s">
        <v>1500</v>
      </c>
      <c r="AY294" s="10" t="s">
        <v>1500</v>
      </c>
      <c r="AZ294" s="10"/>
      <c r="BA294" s="10"/>
      <c r="BB294" s="10"/>
      <c r="BC294" s="10">
        <v>1</v>
      </c>
      <c r="BD294" s="10"/>
      <c r="BE294" s="10"/>
      <c r="BF294" s="10"/>
      <c r="BG294" s="11"/>
      <c r="BH294" s="9"/>
      <c r="BI294" s="13"/>
      <c r="BJ294" s="10"/>
      <c r="BK294" s="10"/>
      <c r="BL294" s="10"/>
      <c r="BM294" s="10"/>
      <c r="BN294" s="10"/>
      <c r="BO294" s="10"/>
      <c r="BP294" s="10"/>
      <c r="BQ294" s="11"/>
      <c r="BR294" s="12"/>
    </row>
    <row r="295" spans="1:70" ht="17" thickBot="1" x14ac:dyDescent="0.25">
      <c r="A295" s="30" t="s">
        <v>841</v>
      </c>
      <c r="B295" s="28"/>
      <c r="C295" s="24"/>
      <c r="D295" s="24"/>
      <c r="E295" s="24"/>
      <c r="F295" s="24" t="s">
        <v>1500</v>
      </c>
      <c r="G295" s="25" t="s">
        <v>1500</v>
      </c>
      <c r="H295" s="26"/>
      <c r="I295" s="21"/>
      <c r="J295" s="18"/>
      <c r="K295" s="18"/>
      <c r="L295" s="18"/>
      <c r="M295" s="18"/>
      <c r="N295" s="18"/>
      <c r="O295" s="18"/>
      <c r="P295" s="18"/>
      <c r="Q295" s="18"/>
      <c r="R295" s="18"/>
      <c r="S295" s="18"/>
      <c r="T295" s="18"/>
      <c r="U295" s="18"/>
      <c r="V295" s="18"/>
      <c r="W295" s="18"/>
      <c r="X295" s="18"/>
      <c r="Y295" s="20"/>
      <c r="Z295" s="21" t="s">
        <v>1501</v>
      </c>
      <c r="AA295" s="18" t="s">
        <v>1477</v>
      </c>
      <c r="AB295" s="18" t="s">
        <v>1505</v>
      </c>
      <c r="AC295" s="19"/>
      <c r="AD295" s="17"/>
      <c r="AE295" s="18"/>
      <c r="AF295" s="18"/>
      <c r="AG295" s="17"/>
      <c r="AH295" s="18"/>
      <c r="AI295" s="18"/>
      <c r="AJ295" s="18"/>
      <c r="AK295" s="19"/>
      <c r="AL295" s="22"/>
      <c r="AM295" s="22"/>
      <c r="AN295" s="22"/>
      <c r="AO295" s="17"/>
      <c r="AP295" s="18"/>
      <c r="AQ295" s="18"/>
      <c r="AR295" s="18"/>
      <c r="AS295" s="18"/>
      <c r="AT295" s="19"/>
      <c r="AU295" s="87"/>
      <c r="AV295" s="17"/>
      <c r="AW295" s="18"/>
      <c r="AX295" s="18"/>
      <c r="AY295" s="18"/>
      <c r="AZ295" s="18"/>
      <c r="BA295" s="18"/>
      <c r="BB295" s="18"/>
      <c r="BC295" s="18"/>
      <c r="BD295" s="18"/>
      <c r="BE295" s="18"/>
      <c r="BF295" s="18"/>
      <c r="BG295" s="19"/>
      <c r="BH295" s="17"/>
      <c r="BI295" s="21"/>
      <c r="BJ295" s="18"/>
      <c r="BK295" s="18"/>
      <c r="BL295" s="18"/>
      <c r="BM295" s="18"/>
      <c r="BN295" s="18"/>
      <c r="BO295" s="18"/>
      <c r="BP295" s="18"/>
      <c r="BQ295" s="19"/>
      <c r="BR295" s="20"/>
    </row>
    <row r="296" spans="1:70" ht="53" customHeight="1" x14ac:dyDescent="0.2">
      <c r="A296" s="147" t="s">
        <v>3863</v>
      </c>
      <c r="B296" s="147"/>
      <c r="C296" s="147"/>
      <c r="D296" s="147"/>
      <c r="E296" s="147"/>
      <c r="F296" s="147"/>
      <c r="G296" s="147"/>
      <c r="H296" s="147"/>
      <c r="I296" s="147"/>
      <c r="J296" s="147"/>
      <c r="K296" s="147"/>
      <c r="L296" s="147"/>
      <c r="M296" s="147"/>
      <c r="N296" s="147"/>
      <c r="O296" s="147"/>
      <c r="P296" s="147"/>
      <c r="Q296" s="147"/>
      <c r="R296" s="147"/>
      <c r="S296" s="147"/>
      <c r="T296" s="147"/>
      <c r="U296" s="147"/>
      <c r="V296" s="147"/>
      <c r="W296" s="147"/>
      <c r="X296" s="147"/>
      <c r="Y296" s="147"/>
      <c r="Z296" s="147"/>
      <c r="AA296" s="147"/>
      <c r="AB296" s="147"/>
      <c r="AC296" s="147"/>
      <c r="AD296" s="147"/>
      <c r="AE296" s="147"/>
      <c r="AF296" s="147"/>
      <c r="AG296" s="147"/>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c r="BI296" s="147"/>
      <c r="BJ296" s="147"/>
      <c r="BK296" s="147"/>
      <c r="BL296" s="147"/>
      <c r="BM296" s="147"/>
      <c r="BN296" s="147"/>
      <c r="BO296" s="147"/>
      <c r="BP296" s="147"/>
      <c r="BQ296" s="147"/>
      <c r="BR296" s="147"/>
    </row>
    <row r="297" spans="1:70" x14ac:dyDescent="0.2">
      <c r="A297" s="149" t="s">
        <v>3862</v>
      </c>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c r="X297" s="149"/>
      <c r="Y297" s="149"/>
      <c r="Z297" s="149"/>
      <c r="AA297" s="149"/>
      <c r="AB297" s="149"/>
      <c r="AC297" s="149"/>
      <c r="AD297" s="149"/>
      <c r="AE297" s="149"/>
      <c r="AF297" s="149"/>
      <c r="AG297" s="149"/>
      <c r="AH297" s="149"/>
      <c r="AI297" s="149"/>
      <c r="AJ297" s="149"/>
      <c r="AK297" s="149"/>
      <c r="AL297" s="149"/>
      <c r="AM297" s="149"/>
      <c r="AN297" s="149"/>
      <c r="AO297" s="149"/>
      <c r="AP297" s="149"/>
      <c r="AQ297" s="149"/>
      <c r="AR297" s="149"/>
      <c r="AS297" s="149"/>
      <c r="AT297" s="149"/>
      <c r="AU297" s="149"/>
      <c r="AV297" s="149"/>
      <c r="AW297" s="149"/>
      <c r="AX297" s="149"/>
      <c r="AY297" s="149"/>
      <c r="AZ297" s="149"/>
      <c r="BA297" s="149"/>
      <c r="BB297" s="149"/>
      <c r="BC297" s="149"/>
      <c r="BD297" s="149"/>
      <c r="BE297" s="149"/>
      <c r="BF297" s="149"/>
      <c r="BG297" s="149"/>
      <c r="BH297" s="149"/>
      <c r="BI297" s="149"/>
      <c r="BJ297" s="149"/>
      <c r="BK297" s="149"/>
      <c r="BL297" s="149"/>
      <c r="BM297" s="149"/>
      <c r="BN297" s="149"/>
      <c r="BO297" s="149"/>
      <c r="BP297" s="149"/>
      <c r="BQ297" s="149"/>
      <c r="BR297" s="149"/>
    </row>
    <row r="298" spans="1:70" ht="34" customHeight="1" x14ac:dyDescent="0.2">
      <c r="A298" s="148" t="s">
        <v>3861</v>
      </c>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c r="AB298" s="148"/>
      <c r="AC298" s="148"/>
      <c r="AD298" s="148"/>
      <c r="AE298" s="148"/>
      <c r="AF298" s="148"/>
      <c r="AG298" s="148"/>
      <c r="AH298" s="148"/>
      <c r="AI298" s="148"/>
      <c r="AJ298" s="148"/>
      <c r="AK298" s="148"/>
      <c r="AL298" s="148"/>
      <c r="AM298" s="148"/>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c r="BI298" s="148"/>
      <c r="BJ298" s="148"/>
      <c r="BK298" s="148"/>
      <c r="BL298" s="148"/>
      <c r="BM298" s="148"/>
      <c r="BN298" s="148"/>
      <c r="BO298" s="148"/>
      <c r="BP298" s="148"/>
      <c r="BQ298" s="148"/>
      <c r="BR298" s="148"/>
    </row>
    <row r="299" spans="1:70" x14ac:dyDescent="0.2">
      <c r="A299" s="84"/>
    </row>
  </sheetData>
  <mergeCells count="18">
    <mergeCell ref="A296:BR296"/>
    <mergeCell ref="A298:BR298"/>
    <mergeCell ref="A297:BR297"/>
    <mergeCell ref="AU3:AU4"/>
    <mergeCell ref="AL3:AL4"/>
    <mergeCell ref="AD3:AF3"/>
    <mergeCell ref="BH3:BR3"/>
    <mergeCell ref="AU2:BR2"/>
    <mergeCell ref="AV3:BG3"/>
    <mergeCell ref="AM3:AM4"/>
    <mergeCell ref="AN3:AN4"/>
    <mergeCell ref="A2:A4"/>
    <mergeCell ref="B2:AN2"/>
    <mergeCell ref="AO2:AT3"/>
    <mergeCell ref="B3:H3"/>
    <mergeCell ref="I3:Y3"/>
    <mergeCell ref="Z3:AC3"/>
    <mergeCell ref="AG3:AK3"/>
  </mergeCells>
  <conditionalFormatting sqref="B5:G295 I5:U295 Z5:BA295">
    <cfRule type="notContainsBlanks" dxfId="6" priority="6">
      <formula>LEN(TRIM(B5))&gt;0</formula>
    </cfRule>
  </conditionalFormatting>
  <conditionalFormatting sqref="BB5:BG295 BI5:BQ295">
    <cfRule type="notContainsBlanks" dxfId="5" priority="5">
      <formula>LEN(TRIM(BB5))&gt;0</formula>
    </cfRule>
  </conditionalFormatting>
  <conditionalFormatting sqref="V5:Y295">
    <cfRule type="notContainsBlanks" dxfId="4" priority="4">
      <formula>LEN(TRIM(V5))&gt;0</formula>
    </cfRule>
  </conditionalFormatting>
  <conditionalFormatting sqref="H5:H295">
    <cfRule type="notContainsBlanks" dxfId="3" priority="3">
      <formula>LEN(TRIM(H5))&gt;0</formula>
    </cfRule>
  </conditionalFormatting>
  <conditionalFormatting sqref="BH5:BH295">
    <cfRule type="notContainsBlanks" dxfId="2" priority="2">
      <formula>LEN(TRIM(BH5))&gt;0</formula>
    </cfRule>
  </conditionalFormatting>
  <conditionalFormatting sqref="BR5:BR295">
    <cfRule type="notContainsBlanks" dxfId="1" priority="1">
      <formula>LEN(TRIM(BR5))&gt;0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632"/>
  <sheetViews>
    <sheetView workbookViewId="0">
      <selection activeCell="A476" sqref="A476:AH480"/>
    </sheetView>
  </sheetViews>
  <sheetFormatPr baseColWidth="10" defaultRowHeight="16" x14ac:dyDescent="0.2"/>
  <cols>
    <col min="1" max="1" width="18" bestFit="1" customWidth="1"/>
    <col min="2" max="3" width="17.83203125" style="27" bestFit="1" customWidth="1"/>
    <col min="4" max="4" width="20.6640625" style="27" bestFit="1" customWidth="1"/>
    <col min="5" max="5" width="22.6640625" style="27" bestFit="1" customWidth="1"/>
    <col min="6" max="6" width="22.33203125" style="27" bestFit="1" customWidth="1"/>
    <col min="7" max="7" width="20.33203125" style="27" bestFit="1" customWidth="1"/>
    <col min="8" max="8" width="25.83203125" bestFit="1" customWidth="1"/>
    <col min="9" max="33" width="3.6640625" customWidth="1"/>
    <col min="34" max="34" width="3.33203125" customWidth="1"/>
    <col min="37" max="37" width="17.83203125" bestFit="1" customWidth="1"/>
    <col min="39" max="39" width="14.33203125" bestFit="1" customWidth="1"/>
    <col min="40" max="40" width="15.6640625" bestFit="1" customWidth="1"/>
    <col min="41" max="41" width="18.1640625" bestFit="1" customWidth="1"/>
    <col min="43" max="43" width="17.83203125" bestFit="1" customWidth="1"/>
  </cols>
  <sheetData>
    <row r="1" spans="1:43" ht="18" x14ac:dyDescent="0.2">
      <c r="A1" s="144" t="s">
        <v>3854</v>
      </c>
      <c r="AL1" s="39"/>
    </row>
    <row r="2" spans="1:43" s="36" customFormat="1" ht="85" x14ac:dyDescent="0.2">
      <c r="A2" s="42" t="s">
        <v>3806</v>
      </c>
      <c r="B2" s="35" t="s">
        <v>1</v>
      </c>
      <c r="C2" s="35" t="s">
        <v>3</v>
      </c>
      <c r="D2" s="35" t="s">
        <v>4</v>
      </c>
      <c r="E2" s="35" t="s">
        <v>5</v>
      </c>
      <c r="F2" s="35" t="s">
        <v>6</v>
      </c>
      <c r="G2" s="35" t="s">
        <v>7</v>
      </c>
      <c r="H2" s="35" t="s">
        <v>8</v>
      </c>
      <c r="I2" s="81" t="s">
        <v>3812</v>
      </c>
      <c r="J2" s="81" t="s">
        <v>3810</v>
      </c>
      <c r="K2" s="81" t="s">
        <v>3811</v>
      </c>
      <c r="L2" s="81" t="s">
        <v>1510</v>
      </c>
      <c r="M2" s="81" t="s">
        <v>1511</v>
      </c>
      <c r="N2" s="81" t="s">
        <v>1524</v>
      </c>
      <c r="O2" s="81" t="s">
        <v>1512</v>
      </c>
      <c r="P2" s="81" t="s">
        <v>1513</v>
      </c>
      <c r="Q2" s="81" t="s">
        <v>1514</v>
      </c>
      <c r="R2" s="81" t="s">
        <v>1515</v>
      </c>
      <c r="S2" s="81" t="s">
        <v>1516</v>
      </c>
      <c r="T2" s="81" t="s">
        <v>1517</v>
      </c>
      <c r="U2" s="81" t="s">
        <v>1518</v>
      </c>
      <c r="V2" s="81" t="s">
        <v>1519</v>
      </c>
      <c r="W2" s="81" t="s">
        <v>1520</v>
      </c>
      <c r="X2" s="81" t="s">
        <v>1521</v>
      </c>
      <c r="Y2" s="81" t="s">
        <v>1522</v>
      </c>
      <c r="Z2" s="81" t="s">
        <v>1523</v>
      </c>
      <c r="AA2" s="81" t="s">
        <v>1524</v>
      </c>
      <c r="AB2" s="81" t="s">
        <v>3809</v>
      </c>
      <c r="AC2" s="81" t="s">
        <v>1525</v>
      </c>
      <c r="AD2" s="81" t="s">
        <v>1526</v>
      </c>
      <c r="AE2" s="81" t="s">
        <v>1527</v>
      </c>
      <c r="AF2" s="81" t="s">
        <v>1528</v>
      </c>
      <c r="AG2" s="81" t="s">
        <v>1529</v>
      </c>
      <c r="AH2" s="81" t="s">
        <v>1530</v>
      </c>
      <c r="AK2" s="3"/>
      <c r="AL2" s="39"/>
      <c r="AM2" s="3"/>
      <c r="AN2" s="3"/>
      <c r="AO2" s="3"/>
      <c r="AP2" s="3"/>
      <c r="AQ2" s="3"/>
    </row>
    <row r="3" spans="1:43" x14ac:dyDescent="0.2">
      <c r="A3" s="1" t="s">
        <v>3176</v>
      </c>
      <c r="B3" s="37" t="s">
        <v>21</v>
      </c>
      <c r="C3" s="37" t="s">
        <v>23</v>
      </c>
      <c r="D3" s="37" t="s">
        <v>24</v>
      </c>
      <c r="E3" s="37" t="s">
        <v>25</v>
      </c>
      <c r="F3" s="37" t="s">
        <v>26</v>
      </c>
      <c r="G3" s="37"/>
      <c r="H3" s="1"/>
      <c r="I3" s="33"/>
      <c r="J3" s="33"/>
      <c r="K3" s="33"/>
      <c r="L3" s="33"/>
      <c r="M3" s="33"/>
      <c r="N3" s="33"/>
      <c r="O3" s="33"/>
      <c r="P3" s="33"/>
      <c r="Q3" s="33"/>
      <c r="R3" s="33"/>
      <c r="S3" s="33"/>
      <c r="T3" s="33" t="s">
        <v>1987</v>
      </c>
      <c r="U3" s="33"/>
      <c r="V3" s="33"/>
      <c r="W3" s="33"/>
      <c r="X3" s="33"/>
      <c r="Y3" s="33" t="s">
        <v>1988</v>
      </c>
      <c r="Z3" s="33"/>
      <c r="AA3" s="33"/>
      <c r="AB3" s="33"/>
      <c r="AC3" s="33"/>
      <c r="AD3" s="33"/>
      <c r="AE3" s="33"/>
      <c r="AF3" s="33"/>
      <c r="AG3" s="33"/>
      <c r="AH3" s="33"/>
      <c r="AK3" s="40"/>
      <c r="AL3" s="39"/>
      <c r="AM3" s="40"/>
      <c r="AN3" s="40"/>
      <c r="AO3" s="40"/>
      <c r="AP3" s="40"/>
      <c r="AQ3" s="40"/>
    </row>
    <row r="4" spans="1:43" x14ac:dyDescent="0.2">
      <c r="A4" s="1" t="s">
        <v>3177</v>
      </c>
      <c r="B4" s="37" t="s">
        <v>27</v>
      </c>
      <c r="C4" s="37" t="s">
        <v>28</v>
      </c>
      <c r="D4" s="37" t="s">
        <v>29</v>
      </c>
      <c r="E4" s="37" t="s">
        <v>30</v>
      </c>
      <c r="F4" s="37" t="s">
        <v>31</v>
      </c>
      <c r="G4" s="37"/>
      <c r="H4" s="1"/>
      <c r="I4" s="33"/>
      <c r="J4" s="33"/>
      <c r="K4" s="33"/>
      <c r="L4" s="33"/>
      <c r="M4" s="33"/>
      <c r="N4" s="33"/>
      <c r="O4" s="33"/>
      <c r="P4" s="33" t="s">
        <v>2269</v>
      </c>
      <c r="Q4" s="33"/>
      <c r="R4" s="33"/>
      <c r="S4" s="33"/>
      <c r="T4" s="33"/>
      <c r="U4" s="33"/>
      <c r="V4" s="33"/>
      <c r="W4" s="33"/>
      <c r="X4" s="33"/>
      <c r="Y4" s="33" t="s">
        <v>2270</v>
      </c>
      <c r="Z4" s="33"/>
      <c r="AA4" s="33"/>
      <c r="AB4" s="33"/>
      <c r="AC4" s="33">
        <v>1</v>
      </c>
      <c r="AD4" s="33"/>
      <c r="AE4" s="33"/>
      <c r="AF4" s="33"/>
      <c r="AG4" s="33"/>
      <c r="AH4" s="33"/>
      <c r="AL4" s="39"/>
    </row>
    <row r="5" spans="1:43" x14ac:dyDescent="0.2">
      <c r="A5" s="1" t="s">
        <v>3178</v>
      </c>
      <c r="B5" s="37" t="s">
        <v>32</v>
      </c>
      <c r="C5" s="37" t="s">
        <v>33</v>
      </c>
      <c r="D5" s="37" t="s">
        <v>34</v>
      </c>
      <c r="E5" s="37" t="s">
        <v>35</v>
      </c>
      <c r="F5" s="37" t="s">
        <v>36</v>
      </c>
      <c r="G5" s="37" t="s">
        <v>36</v>
      </c>
      <c r="H5" s="1"/>
      <c r="I5" s="33" t="s">
        <v>2271</v>
      </c>
      <c r="J5" s="33"/>
      <c r="K5" s="33"/>
      <c r="L5" s="33"/>
      <c r="M5" s="33"/>
      <c r="N5" s="33"/>
      <c r="O5" s="33"/>
      <c r="P5" s="33" t="s">
        <v>2272</v>
      </c>
      <c r="Q5" s="33"/>
      <c r="R5" s="33"/>
      <c r="S5" s="33" t="s">
        <v>2273</v>
      </c>
      <c r="T5" s="33"/>
      <c r="U5" s="33"/>
      <c r="V5" s="33"/>
      <c r="W5" s="33"/>
      <c r="X5" s="33"/>
      <c r="Y5" s="33"/>
      <c r="Z5" s="33"/>
      <c r="AA5" s="33"/>
      <c r="AB5" s="33"/>
      <c r="AC5" s="33"/>
      <c r="AD5" s="33"/>
      <c r="AE5" s="33"/>
      <c r="AF5" s="33" t="s">
        <v>2274</v>
      </c>
      <c r="AG5" s="33"/>
      <c r="AH5" s="33"/>
      <c r="AL5" s="39"/>
    </row>
    <row r="6" spans="1:43" x14ac:dyDescent="0.2">
      <c r="A6" s="1" t="s">
        <v>3179</v>
      </c>
      <c r="B6" s="37" t="s">
        <v>37</v>
      </c>
      <c r="C6" s="37" t="s">
        <v>38</v>
      </c>
      <c r="D6" s="37" t="s">
        <v>39</v>
      </c>
      <c r="E6" s="37" t="s">
        <v>40</v>
      </c>
      <c r="F6" s="37" t="s">
        <v>41</v>
      </c>
      <c r="G6" s="37" t="s">
        <v>42</v>
      </c>
      <c r="H6" s="1"/>
      <c r="I6" s="33"/>
      <c r="J6" s="33"/>
      <c r="K6" s="33"/>
      <c r="L6" s="33"/>
      <c r="M6" s="33"/>
      <c r="N6" s="33"/>
      <c r="O6" s="33" t="s">
        <v>2249</v>
      </c>
      <c r="P6" s="33"/>
      <c r="Q6" s="33"/>
      <c r="R6" s="33"/>
      <c r="S6" s="33"/>
      <c r="T6" s="33" t="s">
        <v>2250</v>
      </c>
      <c r="U6" s="33"/>
      <c r="V6" s="33"/>
      <c r="W6" s="33"/>
      <c r="X6" s="33"/>
      <c r="Y6" s="33"/>
      <c r="Z6" s="33"/>
      <c r="AA6" s="33"/>
      <c r="AB6" s="33"/>
      <c r="AC6" s="33"/>
      <c r="AD6" s="33"/>
      <c r="AE6" s="33"/>
      <c r="AF6" s="33"/>
      <c r="AG6" s="33"/>
      <c r="AH6" s="33"/>
      <c r="AL6" s="39"/>
    </row>
    <row r="7" spans="1:43" x14ac:dyDescent="0.2">
      <c r="A7" s="1" t="s">
        <v>3180</v>
      </c>
      <c r="B7" s="37" t="s">
        <v>43</v>
      </c>
      <c r="C7" s="37" t="s">
        <v>44</v>
      </c>
      <c r="D7" s="37" t="s">
        <v>45</v>
      </c>
      <c r="E7" s="37" t="s">
        <v>46</v>
      </c>
      <c r="F7" s="37" t="s">
        <v>47</v>
      </c>
      <c r="G7" s="37"/>
      <c r="H7" s="1"/>
      <c r="I7" s="33"/>
      <c r="J7" s="33"/>
      <c r="K7" s="33"/>
      <c r="L7" s="33"/>
      <c r="M7" s="33"/>
      <c r="N7" s="33"/>
      <c r="O7" s="33" t="s">
        <v>2275</v>
      </c>
      <c r="P7" s="33" t="s">
        <v>2276</v>
      </c>
      <c r="Q7" s="33"/>
      <c r="R7" s="33"/>
      <c r="S7" s="33" t="s">
        <v>2277</v>
      </c>
      <c r="T7" s="33"/>
      <c r="U7" s="33"/>
      <c r="V7" s="33"/>
      <c r="W7" s="33"/>
      <c r="X7" s="33"/>
      <c r="Y7" s="33"/>
      <c r="Z7" s="33"/>
      <c r="AA7" s="33"/>
      <c r="AB7" s="33"/>
      <c r="AC7" s="33"/>
      <c r="AD7" s="33"/>
      <c r="AE7" s="33"/>
      <c r="AF7" s="33"/>
      <c r="AG7" s="33"/>
      <c r="AH7" s="33"/>
      <c r="AL7" s="39"/>
    </row>
    <row r="8" spans="1:43" x14ac:dyDescent="0.2">
      <c r="A8" s="1" t="s">
        <v>3181</v>
      </c>
      <c r="B8" s="37" t="s">
        <v>48</v>
      </c>
      <c r="C8" s="37" t="s">
        <v>50</v>
      </c>
      <c r="D8" s="37" t="s">
        <v>51</v>
      </c>
      <c r="E8" s="37" t="s">
        <v>52</v>
      </c>
      <c r="F8" s="37" t="s">
        <v>53</v>
      </c>
      <c r="G8" s="37"/>
      <c r="H8" s="1"/>
      <c r="I8" s="33"/>
      <c r="J8" s="33"/>
      <c r="K8" s="33"/>
      <c r="L8" s="33"/>
      <c r="M8" s="33"/>
      <c r="N8" s="33"/>
      <c r="O8" s="33"/>
      <c r="P8" s="33" t="s">
        <v>2278</v>
      </c>
      <c r="Q8" s="33"/>
      <c r="R8" s="33"/>
      <c r="S8" s="33"/>
      <c r="T8" s="33"/>
      <c r="U8" s="33"/>
      <c r="V8" s="33"/>
      <c r="W8" s="33"/>
      <c r="X8" s="33"/>
      <c r="Y8" s="33"/>
      <c r="Z8" s="33"/>
      <c r="AA8" s="33"/>
      <c r="AB8" s="33"/>
      <c r="AC8" s="33"/>
      <c r="AD8" s="33"/>
      <c r="AE8" s="33"/>
      <c r="AF8" s="33"/>
      <c r="AG8" s="33"/>
      <c r="AH8" s="33"/>
      <c r="AL8" s="39"/>
    </row>
    <row r="9" spans="1:43" x14ac:dyDescent="0.2">
      <c r="A9" s="1" t="s">
        <v>3182</v>
      </c>
      <c r="B9" s="37" t="s">
        <v>54</v>
      </c>
      <c r="C9" s="37" t="s">
        <v>55</v>
      </c>
      <c r="D9" s="37" t="s">
        <v>56</v>
      </c>
      <c r="E9" s="37" t="s">
        <v>57</v>
      </c>
      <c r="F9" s="37" t="s">
        <v>58</v>
      </c>
      <c r="G9" s="37" t="s">
        <v>59</v>
      </c>
      <c r="H9" s="1"/>
      <c r="I9" s="33"/>
      <c r="J9" s="33"/>
      <c r="K9" s="33"/>
      <c r="L9" s="33"/>
      <c r="M9" s="33"/>
      <c r="N9" s="33"/>
      <c r="O9" s="33"/>
      <c r="P9" s="33"/>
      <c r="Q9" s="33"/>
      <c r="R9" s="33" t="s">
        <v>2119</v>
      </c>
      <c r="S9" s="33"/>
      <c r="T9" s="33" t="s">
        <v>2120</v>
      </c>
      <c r="U9" s="33"/>
      <c r="V9" s="33"/>
      <c r="W9" s="33"/>
      <c r="X9" s="33"/>
      <c r="Y9" s="33"/>
      <c r="Z9" s="33"/>
      <c r="AA9" s="33"/>
      <c r="AB9" s="33"/>
      <c r="AC9" s="33"/>
      <c r="AD9" s="33"/>
      <c r="AE9" s="33"/>
      <c r="AF9" s="33"/>
      <c r="AG9" s="33"/>
      <c r="AH9" s="33"/>
      <c r="AL9" s="39"/>
    </row>
    <row r="10" spans="1:43" x14ac:dyDescent="0.2">
      <c r="A10" s="1" t="s">
        <v>3185</v>
      </c>
      <c r="B10" s="37" t="s">
        <v>72</v>
      </c>
      <c r="C10" s="37" t="s">
        <v>73</v>
      </c>
      <c r="D10" s="37" t="s">
        <v>74</v>
      </c>
      <c r="E10" s="37" t="s">
        <v>75</v>
      </c>
      <c r="F10" s="37" t="s">
        <v>76</v>
      </c>
      <c r="G10" s="37"/>
      <c r="H10" s="1"/>
      <c r="I10" s="33" t="s">
        <v>2141</v>
      </c>
      <c r="J10" s="33"/>
      <c r="K10" s="33"/>
      <c r="L10" s="33"/>
      <c r="M10" s="33"/>
      <c r="N10" s="33"/>
      <c r="O10" s="33"/>
      <c r="P10" s="33"/>
      <c r="Q10" s="33"/>
      <c r="R10" s="33"/>
      <c r="S10" s="33"/>
      <c r="T10" s="33" t="s">
        <v>2142</v>
      </c>
      <c r="U10" s="33"/>
      <c r="V10" s="33" t="s">
        <v>2143</v>
      </c>
      <c r="W10" s="33"/>
      <c r="X10" s="33"/>
      <c r="Y10" s="33" t="s">
        <v>2144</v>
      </c>
      <c r="Z10" s="33"/>
      <c r="AA10" s="33"/>
      <c r="AB10" s="33"/>
      <c r="AC10" s="33"/>
      <c r="AD10" s="33"/>
      <c r="AE10" s="33"/>
      <c r="AF10" s="33"/>
      <c r="AG10" s="33" t="s">
        <v>2145</v>
      </c>
      <c r="AH10" s="33"/>
      <c r="AL10" s="39"/>
    </row>
    <row r="11" spans="1:43" x14ac:dyDescent="0.2">
      <c r="A11" s="1" t="s">
        <v>3186</v>
      </c>
      <c r="B11" s="37" t="s">
        <v>77</v>
      </c>
      <c r="C11" s="37" t="s">
        <v>33</v>
      </c>
      <c r="D11" s="37" t="s">
        <v>34</v>
      </c>
      <c r="E11" s="37" t="s">
        <v>35</v>
      </c>
      <c r="F11" s="37" t="s">
        <v>78</v>
      </c>
      <c r="G11" s="37"/>
      <c r="H11" s="1"/>
      <c r="I11" s="33"/>
      <c r="J11" s="33"/>
      <c r="K11" s="33"/>
      <c r="L11" s="33"/>
      <c r="M11" s="33"/>
      <c r="N11" s="33"/>
      <c r="O11" s="33"/>
      <c r="P11" s="33" t="s">
        <v>2279</v>
      </c>
      <c r="Q11" s="33"/>
      <c r="R11" s="33"/>
      <c r="S11" s="33"/>
      <c r="T11" s="33"/>
      <c r="U11" s="33" t="s">
        <v>2280</v>
      </c>
      <c r="V11" s="33"/>
      <c r="W11" s="33"/>
      <c r="X11" s="33"/>
      <c r="Y11" s="33"/>
      <c r="Z11" s="33"/>
      <c r="AA11" s="33"/>
      <c r="AB11" s="33"/>
      <c r="AC11" s="33">
        <v>1</v>
      </c>
      <c r="AD11" s="33"/>
      <c r="AE11" s="33"/>
      <c r="AF11" s="33"/>
      <c r="AG11" s="33"/>
      <c r="AH11" s="33"/>
      <c r="AL11" s="39"/>
    </row>
    <row r="12" spans="1:43" x14ac:dyDescent="0.2">
      <c r="A12" s="1" t="s">
        <v>3187</v>
      </c>
      <c r="B12" s="37" t="s">
        <v>79</v>
      </c>
      <c r="C12" s="37" t="s">
        <v>55</v>
      </c>
      <c r="D12" s="37" t="s">
        <v>56</v>
      </c>
      <c r="E12" s="37" t="s">
        <v>57</v>
      </c>
      <c r="F12" s="37" t="s">
        <v>80</v>
      </c>
      <c r="G12" s="37" t="s">
        <v>80</v>
      </c>
      <c r="H12" s="1"/>
      <c r="I12" s="33"/>
      <c r="J12" s="33"/>
      <c r="K12" s="33"/>
      <c r="L12" s="33"/>
      <c r="M12" s="33"/>
      <c r="N12" s="33"/>
      <c r="O12" s="33"/>
      <c r="P12" s="33"/>
      <c r="Q12" s="33" t="s">
        <v>2234</v>
      </c>
      <c r="R12" s="33" t="s">
        <v>2235</v>
      </c>
      <c r="S12" s="33"/>
      <c r="T12" s="33" t="s">
        <v>2236</v>
      </c>
      <c r="U12" s="33"/>
      <c r="V12" s="33"/>
      <c r="W12" s="33"/>
      <c r="X12" s="33"/>
      <c r="Y12" s="33" t="s">
        <v>2237</v>
      </c>
      <c r="Z12" s="33"/>
      <c r="AA12" s="33"/>
      <c r="AB12" s="33"/>
      <c r="AC12" s="33"/>
      <c r="AD12" s="33"/>
      <c r="AE12" s="33"/>
      <c r="AF12" s="33" t="s">
        <v>2238</v>
      </c>
      <c r="AG12" s="33"/>
      <c r="AH12" s="33"/>
      <c r="AL12" s="39"/>
    </row>
    <row r="13" spans="1:43" x14ac:dyDescent="0.2">
      <c r="A13" s="1" t="s">
        <v>3188</v>
      </c>
      <c r="B13" s="37" t="s">
        <v>81</v>
      </c>
      <c r="C13" s="37" t="s">
        <v>82</v>
      </c>
      <c r="D13" s="37" t="s">
        <v>83</v>
      </c>
      <c r="E13" s="37" t="s">
        <v>84</v>
      </c>
      <c r="F13" s="37" t="s">
        <v>85</v>
      </c>
      <c r="G13" s="37"/>
      <c r="H13" s="1"/>
      <c r="I13" s="33" t="s">
        <v>2281</v>
      </c>
      <c r="J13" s="33" t="s">
        <v>2282</v>
      </c>
      <c r="K13" s="33" t="s">
        <v>2283</v>
      </c>
      <c r="L13" s="33" t="s">
        <v>2284</v>
      </c>
      <c r="M13" s="33" t="s">
        <v>2285</v>
      </c>
      <c r="N13" s="33" t="s">
        <v>2286</v>
      </c>
      <c r="O13" s="33"/>
      <c r="P13" s="33"/>
      <c r="Q13" s="33"/>
      <c r="R13" s="33"/>
      <c r="S13" s="33" t="s">
        <v>2287</v>
      </c>
      <c r="T13" s="33"/>
      <c r="U13" s="33" t="s">
        <v>2288</v>
      </c>
      <c r="V13" s="33"/>
      <c r="W13" s="33"/>
      <c r="X13" s="33"/>
      <c r="Y13" s="33"/>
      <c r="Z13" s="33"/>
      <c r="AA13" s="33"/>
      <c r="AB13" s="33"/>
      <c r="AC13" s="33"/>
      <c r="AD13" s="33"/>
      <c r="AE13" s="33"/>
      <c r="AF13" s="33" t="s">
        <v>2289</v>
      </c>
      <c r="AG13" s="33"/>
      <c r="AH13" s="33"/>
      <c r="AL13" s="39"/>
    </row>
    <row r="14" spans="1:43" x14ac:dyDescent="0.2">
      <c r="A14" s="1" t="s">
        <v>3189</v>
      </c>
      <c r="B14" s="37" t="s">
        <v>86</v>
      </c>
      <c r="C14" s="37" t="s">
        <v>44</v>
      </c>
      <c r="D14" s="37" t="s">
        <v>87</v>
      </c>
      <c r="E14" s="37" t="s">
        <v>88</v>
      </c>
      <c r="F14" s="37" t="s">
        <v>89</v>
      </c>
      <c r="G14" s="37"/>
      <c r="H14" s="1"/>
      <c r="I14" s="33"/>
      <c r="J14" s="33"/>
      <c r="K14" s="33"/>
      <c r="L14" s="33"/>
      <c r="M14" s="33"/>
      <c r="N14" s="33"/>
      <c r="O14" s="33"/>
      <c r="P14" s="33" t="s">
        <v>2290</v>
      </c>
      <c r="Q14" s="33"/>
      <c r="R14" s="33"/>
      <c r="S14" s="33" t="s">
        <v>2291</v>
      </c>
      <c r="T14" s="33"/>
      <c r="U14" s="33"/>
      <c r="V14" s="33" t="s">
        <v>2292</v>
      </c>
      <c r="W14" s="33"/>
      <c r="X14" s="33"/>
      <c r="Y14" s="33" t="s">
        <v>2293</v>
      </c>
      <c r="Z14" s="33"/>
      <c r="AA14" s="33"/>
      <c r="AB14" s="33"/>
      <c r="AC14" s="33"/>
      <c r="AD14" s="33"/>
      <c r="AE14" s="33"/>
      <c r="AF14" s="33" t="s">
        <v>2294</v>
      </c>
      <c r="AG14" s="33"/>
      <c r="AH14" s="33"/>
      <c r="AL14" s="39"/>
    </row>
    <row r="15" spans="1:43" x14ac:dyDescent="0.2">
      <c r="A15" s="1" t="s">
        <v>3191</v>
      </c>
      <c r="B15" s="37" t="s">
        <v>95</v>
      </c>
      <c r="C15" s="37" t="s">
        <v>33</v>
      </c>
      <c r="D15" s="37" t="s">
        <v>96</v>
      </c>
      <c r="E15" s="37" t="s">
        <v>96</v>
      </c>
      <c r="F15" s="37" t="s">
        <v>96</v>
      </c>
      <c r="G15" s="37" t="s">
        <v>96</v>
      </c>
      <c r="H15" s="1"/>
      <c r="I15" s="33" t="s">
        <v>1541</v>
      </c>
      <c r="J15" s="33" t="s">
        <v>1542</v>
      </c>
      <c r="K15" s="33" t="s">
        <v>1543</v>
      </c>
      <c r="L15" s="33" t="s">
        <v>1544</v>
      </c>
      <c r="M15" s="33" t="s">
        <v>1545</v>
      </c>
      <c r="N15" s="33" t="s">
        <v>1546</v>
      </c>
      <c r="O15" s="33"/>
      <c r="P15" s="33" t="s">
        <v>1547</v>
      </c>
      <c r="Q15" s="33"/>
      <c r="R15" s="33"/>
      <c r="S15" s="33" t="s">
        <v>1548</v>
      </c>
      <c r="T15" s="33" t="s">
        <v>1549</v>
      </c>
      <c r="U15" s="33" t="s">
        <v>1550</v>
      </c>
      <c r="V15" s="33"/>
      <c r="W15" s="33"/>
      <c r="X15" s="33"/>
      <c r="Y15" s="33"/>
      <c r="Z15" s="33"/>
      <c r="AA15" s="33"/>
      <c r="AB15" s="33"/>
      <c r="AC15" s="33">
        <v>1</v>
      </c>
      <c r="AD15" s="33"/>
      <c r="AE15" s="33" t="s">
        <v>1551</v>
      </c>
      <c r="AF15" s="33"/>
      <c r="AG15" s="33"/>
      <c r="AH15" s="33"/>
      <c r="AL15" s="39"/>
    </row>
    <row r="16" spans="1:43" x14ac:dyDescent="0.2">
      <c r="A16" s="1" t="s">
        <v>3193</v>
      </c>
      <c r="B16" s="37" t="s">
        <v>98</v>
      </c>
      <c r="C16" s="37" t="s">
        <v>99</v>
      </c>
      <c r="D16" s="37" t="s">
        <v>100</v>
      </c>
      <c r="E16" s="37" t="s">
        <v>101</v>
      </c>
      <c r="F16" s="37" t="s">
        <v>102</v>
      </c>
      <c r="G16" s="37"/>
      <c r="H16" s="1"/>
      <c r="I16" s="33" t="s">
        <v>2295</v>
      </c>
      <c r="J16" s="33"/>
      <c r="K16" s="33"/>
      <c r="L16" s="33"/>
      <c r="M16" s="33"/>
      <c r="N16" s="33"/>
      <c r="O16" s="33"/>
      <c r="P16" s="33"/>
      <c r="Q16" s="33"/>
      <c r="R16" s="33"/>
      <c r="S16" s="33"/>
      <c r="T16" s="33"/>
      <c r="U16" s="33"/>
      <c r="V16" s="33"/>
      <c r="W16" s="33"/>
      <c r="X16" s="33"/>
      <c r="Y16" s="33"/>
      <c r="Z16" s="33"/>
      <c r="AA16" s="33"/>
      <c r="AB16" s="33"/>
      <c r="AC16" s="33"/>
      <c r="AD16" s="33"/>
      <c r="AE16" s="33" t="s">
        <v>2296</v>
      </c>
      <c r="AF16" s="33"/>
      <c r="AG16" s="33"/>
      <c r="AH16" s="33"/>
      <c r="AL16" s="39"/>
    </row>
    <row r="17" spans="1:38" x14ac:dyDescent="0.2">
      <c r="A17" s="1" t="s">
        <v>3194</v>
      </c>
      <c r="B17" s="37" t="s">
        <v>103</v>
      </c>
      <c r="C17" s="37" t="s">
        <v>104</v>
      </c>
      <c r="D17" s="37" t="s">
        <v>105</v>
      </c>
      <c r="E17" s="37" t="s">
        <v>106</v>
      </c>
      <c r="F17" s="37" t="s">
        <v>107</v>
      </c>
      <c r="G17" s="37" t="s">
        <v>108</v>
      </c>
      <c r="H17" s="1"/>
      <c r="I17" s="33"/>
      <c r="J17" s="33"/>
      <c r="K17" s="33"/>
      <c r="L17" s="33"/>
      <c r="M17" s="33"/>
      <c r="N17" s="33"/>
      <c r="O17" s="33"/>
      <c r="P17" s="33" t="s">
        <v>2297</v>
      </c>
      <c r="Q17" s="33"/>
      <c r="R17" s="33"/>
      <c r="S17" s="33" t="s">
        <v>2298</v>
      </c>
      <c r="T17" s="33"/>
      <c r="U17" s="33" t="s">
        <v>2299</v>
      </c>
      <c r="V17" s="33"/>
      <c r="W17" s="33"/>
      <c r="X17" s="33"/>
      <c r="Y17" s="33"/>
      <c r="Z17" s="33"/>
      <c r="AA17" s="33"/>
      <c r="AB17" s="33"/>
      <c r="AC17" s="33">
        <v>1</v>
      </c>
      <c r="AD17" s="33"/>
      <c r="AE17" s="33"/>
      <c r="AF17" s="33"/>
      <c r="AG17" s="33"/>
      <c r="AH17" s="33"/>
      <c r="AL17" s="39"/>
    </row>
    <row r="18" spans="1:38" x14ac:dyDescent="0.2">
      <c r="A18" s="1" t="s">
        <v>3195</v>
      </c>
      <c r="B18" s="37" t="s">
        <v>109</v>
      </c>
      <c r="C18" s="37" t="s">
        <v>44</v>
      </c>
      <c r="D18" s="37" t="s">
        <v>110</v>
      </c>
      <c r="E18" s="37" t="s">
        <v>111</v>
      </c>
      <c r="F18" s="37" t="s">
        <v>112</v>
      </c>
      <c r="G18" s="37"/>
      <c r="H18" s="1"/>
      <c r="I18" s="33"/>
      <c r="J18" s="33"/>
      <c r="K18" s="33"/>
      <c r="L18" s="33"/>
      <c r="M18" s="33"/>
      <c r="N18" s="33"/>
      <c r="O18" s="33"/>
      <c r="P18" s="33"/>
      <c r="Q18" s="33"/>
      <c r="R18" s="33"/>
      <c r="S18" s="33" t="s">
        <v>2300</v>
      </c>
      <c r="T18" s="33"/>
      <c r="U18" s="33"/>
      <c r="V18" s="33"/>
      <c r="W18" s="33"/>
      <c r="X18" s="33"/>
      <c r="Y18" s="33"/>
      <c r="Z18" s="33"/>
      <c r="AA18" s="33"/>
      <c r="AB18" s="33"/>
      <c r="AC18" s="33">
        <v>1</v>
      </c>
      <c r="AD18" s="33"/>
      <c r="AE18" s="33"/>
      <c r="AF18" s="33" t="s">
        <v>2301</v>
      </c>
      <c r="AG18" s="33"/>
      <c r="AH18" s="33"/>
      <c r="AL18" s="39"/>
    </row>
    <row r="19" spans="1:38" x14ac:dyDescent="0.2">
      <c r="A19" s="1" t="s">
        <v>3196</v>
      </c>
      <c r="B19" s="37" t="s">
        <v>113</v>
      </c>
      <c r="C19" s="37" t="s">
        <v>38</v>
      </c>
      <c r="D19" s="37" t="s">
        <v>39</v>
      </c>
      <c r="E19" s="37" t="s">
        <v>114</v>
      </c>
      <c r="F19" s="37" t="s">
        <v>115</v>
      </c>
      <c r="G19" s="37"/>
      <c r="H19" s="1"/>
      <c r="I19" s="33"/>
      <c r="J19" s="33"/>
      <c r="K19" s="33"/>
      <c r="L19" s="33"/>
      <c r="M19" s="33"/>
      <c r="N19" s="33"/>
      <c r="O19" s="33" t="s">
        <v>2302</v>
      </c>
      <c r="P19" s="33" t="s">
        <v>2303</v>
      </c>
      <c r="Q19" s="33"/>
      <c r="R19" s="33"/>
      <c r="S19" s="33"/>
      <c r="T19" s="33"/>
      <c r="U19" s="33"/>
      <c r="V19" s="33"/>
      <c r="W19" s="33"/>
      <c r="X19" s="33"/>
      <c r="Y19" s="33"/>
      <c r="Z19" s="33"/>
      <c r="AA19" s="33"/>
      <c r="AB19" s="33"/>
      <c r="AC19" s="33"/>
      <c r="AD19" s="33"/>
      <c r="AE19" s="33"/>
      <c r="AF19" s="33"/>
      <c r="AG19" s="33"/>
      <c r="AH19" s="33"/>
      <c r="AL19" s="39"/>
    </row>
    <row r="20" spans="1:38" x14ac:dyDescent="0.2">
      <c r="A20" s="1" t="s">
        <v>3198</v>
      </c>
      <c r="B20" s="37" t="s">
        <v>118</v>
      </c>
      <c r="C20" s="37" t="s">
        <v>33</v>
      </c>
      <c r="D20" s="37" t="s">
        <v>34</v>
      </c>
      <c r="E20" s="37" t="s">
        <v>35</v>
      </c>
      <c r="F20" s="37" t="s">
        <v>119</v>
      </c>
      <c r="G20" s="37"/>
      <c r="H20" s="1"/>
      <c r="I20" s="33" t="s">
        <v>2304</v>
      </c>
      <c r="J20" s="33"/>
      <c r="K20" s="33"/>
      <c r="L20" s="33"/>
      <c r="M20" s="33"/>
      <c r="N20" s="33"/>
      <c r="O20" s="33"/>
      <c r="P20" s="33" t="s">
        <v>2305</v>
      </c>
      <c r="Q20" s="33"/>
      <c r="R20" s="33"/>
      <c r="S20" s="33"/>
      <c r="T20" s="33"/>
      <c r="U20" s="33" t="s">
        <v>2306</v>
      </c>
      <c r="V20" s="33"/>
      <c r="W20" s="33"/>
      <c r="X20" s="33"/>
      <c r="Y20" s="33"/>
      <c r="Z20" s="33"/>
      <c r="AA20" s="33"/>
      <c r="AB20" s="33"/>
      <c r="AC20" s="33">
        <v>1</v>
      </c>
      <c r="AD20" s="33"/>
      <c r="AE20" s="33"/>
      <c r="AF20" s="33"/>
      <c r="AG20" s="33"/>
      <c r="AH20" s="33"/>
      <c r="AL20" s="39"/>
    </row>
    <row r="21" spans="1:38" x14ac:dyDescent="0.2">
      <c r="A21" s="1" t="s">
        <v>3199</v>
      </c>
      <c r="B21" s="37" t="s">
        <v>120</v>
      </c>
      <c r="C21" s="37" t="s">
        <v>61</v>
      </c>
      <c r="D21" s="37" t="s">
        <v>121</v>
      </c>
      <c r="E21" s="37" t="s">
        <v>122</v>
      </c>
      <c r="F21" s="37" t="s">
        <v>122</v>
      </c>
      <c r="G21" s="37" t="s">
        <v>122</v>
      </c>
      <c r="H21" s="1"/>
      <c r="I21" s="33"/>
      <c r="J21" s="33"/>
      <c r="K21" s="33"/>
      <c r="L21" s="33"/>
      <c r="M21" s="33"/>
      <c r="N21" s="33"/>
      <c r="O21" s="33" t="s">
        <v>2307</v>
      </c>
      <c r="P21" s="33" t="s">
        <v>2308</v>
      </c>
      <c r="Q21" s="33"/>
      <c r="R21" s="33"/>
      <c r="S21" s="33"/>
      <c r="T21" s="33"/>
      <c r="U21" s="33" t="s">
        <v>2309</v>
      </c>
      <c r="V21" s="33"/>
      <c r="W21" s="33"/>
      <c r="X21" s="33"/>
      <c r="Y21" s="33"/>
      <c r="Z21" s="33"/>
      <c r="AA21" s="33"/>
      <c r="AB21" s="33"/>
      <c r="AC21" s="33">
        <v>1</v>
      </c>
      <c r="AD21" s="33"/>
      <c r="AE21" s="33"/>
      <c r="AF21" s="33"/>
      <c r="AG21" s="33"/>
      <c r="AH21" s="33"/>
      <c r="AL21" s="39"/>
    </row>
    <row r="22" spans="1:38" x14ac:dyDescent="0.2">
      <c r="A22" s="1" t="s">
        <v>3200</v>
      </c>
      <c r="B22" s="37" t="s">
        <v>123</v>
      </c>
      <c r="C22" s="37" t="s">
        <v>124</v>
      </c>
      <c r="D22" s="37" t="s">
        <v>124</v>
      </c>
      <c r="E22" s="37" t="s">
        <v>125</v>
      </c>
      <c r="F22" s="37" t="s">
        <v>126</v>
      </c>
      <c r="G22" s="37"/>
      <c r="H22" s="1"/>
      <c r="I22" s="33"/>
      <c r="J22" s="33"/>
      <c r="K22" s="33"/>
      <c r="L22" s="33"/>
      <c r="M22" s="33"/>
      <c r="N22" s="33"/>
      <c r="O22" s="33"/>
      <c r="P22" s="33"/>
      <c r="Q22" s="33"/>
      <c r="R22" s="33"/>
      <c r="S22" s="33"/>
      <c r="T22" s="33"/>
      <c r="U22" s="33" t="s">
        <v>2310</v>
      </c>
      <c r="V22" s="33"/>
      <c r="W22" s="33"/>
      <c r="X22" s="33"/>
      <c r="Y22" s="33"/>
      <c r="Z22" s="33"/>
      <c r="AA22" s="33"/>
      <c r="AB22" s="33"/>
      <c r="AC22" s="33"/>
      <c r="AD22" s="33"/>
      <c r="AE22" s="33"/>
      <c r="AF22" s="33"/>
      <c r="AG22" s="33"/>
      <c r="AH22" s="33"/>
      <c r="AL22" s="39"/>
    </row>
    <row r="23" spans="1:38" x14ac:dyDescent="0.2">
      <c r="A23" s="1" t="s">
        <v>3201</v>
      </c>
      <c r="B23" s="37" t="s">
        <v>127</v>
      </c>
      <c r="C23" s="37" t="s">
        <v>128</v>
      </c>
      <c r="D23" s="37" t="s">
        <v>129</v>
      </c>
      <c r="E23" s="37" t="s">
        <v>130</v>
      </c>
      <c r="F23" s="37" t="s">
        <v>131</v>
      </c>
      <c r="G23" s="37" t="s">
        <v>131</v>
      </c>
      <c r="H23" s="1"/>
      <c r="I23" s="33" t="s">
        <v>2044</v>
      </c>
      <c r="J23" s="33"/>
      <c r="K23" s="33"/>
      <c r="L23" s="33"/>
      <c r="M23" s="33"/>
      <c r="N23" s="33"/>
      <c r="O23" s="33"/>
      <c r="P23" s="33"/>
      <c r="Q23" s="33"/>
      <c r="R23" s="33"/>
      <c r="S23" s="33"/>
      <c r="T23" s="33" t="s">
        <v>2045</v>
      </c>
      <c r="U23" s="33" t="s">
        <v>2046</v>
      </c>
      <c r="V23" s="33"/>
      <c r="W23" s="33"/>
      <c r="X23" s="33"/>
      <c r="Y23" s="33" t="s">
        <v>2047</v>
      </c>
      <c r="Z23" s="33"/>
      <c r="AA23" s="33"/>
      <c r="AB23" s="33"/>
      <c r="AC23" s="33">
        <v>1</v>
      </c>
      <c r="AD23" s="33"/>
      <c r="AE23" s="33"/>
      <c r="AF23" s="33"/>
      <c r="AG23" s="33"/>
      <c r="AH23" s="33"/>
      <c r="AL23" s="39"/>
    </row>
    <row r="24" spans="1:38" x14ac:dyDescent="0.2">
      <c r="A24" s="1" t="s">
        <v>3203</v>
      </c>
      <c r="B24" s="37" t="s">
        <v>137</v>
      </c>
      <c r="C24" s="37" t="s">
        <v>128</v>
      </c>
      <c r="D24" s="37" t="s">
        <v>138</v>
      </c>
      <c r="E24" s="37" t="s">
        <v>139</v>
      </c>
      <c r="F24" s="37" t="s">
        <v>140</v>
      </c>
      <c r="G24" s="37"/>
      <c r="H24" s="1"/>
      <c r="I24" s="33"/>
      <c r="J24" s="33"/>
      <c r="K24" s="33"/>
      <c r="L24" s="33"/>
      <c r="M24" s="33"/>
      <c r="N24" s="33"/>
      <c r="O24" s="33"/>
      <c r="P24" s="33"/>
      <c r="Q24" s="33"/>
      <c r="R24" s="33"/>
      <c r="S24" s="33"/>
      <c r="T24" s="33"/>
      <c r="U24" s="33"/>
      <c r="V24" s="33"/>
      <c r="W24" s="33"/>
      <c r="X24" s="33"/>
      <c r="Y24" s="33" t="s">
        <v>2311</v>
      </c>
      <c r="Z24" s="33"/>
      <c r="AA24" s="33"/>
      <c r="AB24" s="33"/>
      <c r="AC24" s="33"/>
      <c r="AD24" s="33"/>
      <c r="AE24" s="33"/>
      <c r="AF24" s="33"/>
      <c r="AG24" s="33"/>
      <c r="AH24" s="33"/>
      <c r="AL24" s="39"/>
    </row>
    <row r="25" spans="1:38" x14ac:dyDescent="0.2">
      <c r="A25" s="1" t="s">
        <v>3205</v>
      </c>
      <c r="B25" s="37" t="s">
        <v>147</v>
      </c>
      <c r="C25" s="37" t="s">
        <v>33</v>
      </c>
      <c r="D25" s="37" t="s">
        <v>34</v>
      </c>
      <c r="E25" s="37" t="s">
        <v>35</v>
      </c>
      <c r="F25" s="37" t="s">
        <v>119</v>
      </c>
      <c r="G25" s="37"/>
      <c r="H25" s="1"/>
      <c r="I25" s="33" t="s">
        <v>2227</v>
      </c>
      <c r="J25" s="33"/>
      <c r="K25" s="33"/>
      <c r="L25" s="33"/>
      <c r="M25" s="33"/>
      <c r="N25" s="33"/>
      <c r="O25" s="33"/>
      <c r="P25" s="33"/>
      <c r="Q25" s="33"/>
      <c r="R25" s="33"/>
      <c r="S25" s="33"/>
      <c r="T25" s="33" t="s">
        <v>2228</v>
      </c>
      <c r="U25" s="33"/>
      <c r="V25" s="33"/>
      <c r="W25" s="33"/>
      <c r="X25" s="33"/>
      <c r="Y25" s="33" t="s">
        <v>2229</v>
      </c>
      <c r="Z25" s="33"/>
      <c r="AA25" s="33"/>
      <c r="AB25" s="33"/>
      <c r="AC25" s="33"/>
      <c r="AD25" s="33"/>
      <c r="AE25" s="33"/>
      <c r="AF25" s="33"/>
      <c r="AG25" s="33"/>
      <c r="AH25" s="33"/>
      <c r="AL25" s="39"/>
    </row>
    <row r="26" spans="1:38" x14ac:dyDescent="0.2">
      <c r="A26" s="1" t="s">
        <v>3206</v>
      </c>
      <c r="B26" s="37" t="s">
        <v>148</v>
      </c>
      <c r="C26" s="37" t="s">
        <v>55</v>
      </c>
      <c r="D26" s="37" t="s">
        <v>56</v>
      </c>
      <c r="E26" s="37" t="s">
        <v>57</v>
      </c>
      <c r="F26" s="37" t="s">
        <v>149</v>
      </c>
      <c r="G26" s="37"/>
      <c r="H26" s="1"/>
      <c r="I26" s="33" t="s">
        <v>2312</v>
      </c>
      <c r="J26" s="33"/>
      <c r="K26" s="33"/>
      <c r="L26" s="33"/>
      <c r="M26" s="33"/>
      <c r="N26" s="33"/>
      <c r="O26" s="33" t="s">
        <v>2313</v>
      </c>
      <c r="P26" s="33" t="s">
        <v>2314</v>
      </c>
      <c r="Q26" s="33"/>
      <c r="R26" s="33"/>
      <c r="S26" s="33"/>
      <c r="T26" s="33"/>
      <c r="U26" s="33"/>
      <c r="V26" s="33"/>
      <c r="W26" s="33"/>
      <c r="X26" s="33"/>
      <c r="Y26" s="33"/>
      <c r="Z26" s="33"/>
      <c r="AA26" s="33"/>
      <c r="AB26" s="33"/>
      <c r="AC26" s="33">
        <v>1</v>
      </c>
      <c r="AD26" s="33"/>
      <c r="AE26" s="33"/>
      <c r="AF26" s="33"/>
      <c r="AG26" s="33"/>
      <c r="AH26" s="33"/>
      <c r="AL26" s="39"/>
    </row>
    <row r="27" spans="1:38" x14ac:dyDescent="0.2">
      <c r="A27" s="1" t="s">
        <v>3208</v>
      </c>
      <c r="B27" s="37" t="s">
        <v>153</v>
      </c>
      <c r="C27" s="37" t="s">
        <v>154</v>
      </c>
      <c r="D27" s="37" t="s">
        <v>155</v>
      </c>
      <c r="E27" s="37" t="s">
        <v>156</v>
      </c>
      <c r="F27" s="37" t="s">
        <v>156</v>
      </c>
      <c r="G27" s="37" t="s">
        <v>157</v>
      </c>
      <c r="H27" s="1" t="s">
        <v>158</v>
      </c>
      <c r="I27" s="33"/>
      <c r="J27" s="33"/>
      <c r="K27" s="33"/>
      <c r="L27" s="33"/>
      <c r="M27" s="33"/>
      <c r="N27" s="33"/>
      <c r="O27" s="33" t="s">
        <v>2180</v>
      </c>
      <c r="P27" s="33" t="s">
        <v>2181</v>
      </c>
      <c r="Q27" s="33"/>
      <c r="R27" s="33"/>
      <c r="S27" s="33"/>
      <c r="T27" s="33" t="s">
        <v>2182</v>
      </c>
      <c r="U27" s="33"/>
      <c r="V27" s="33"/>
      <c r="W27" s="33"/>
      <c r="X27" s="33"/>
      <c r="Y27" s="33"/>
      <c r="Z27" s="33"/>
      <c r="AA27" s="33"/>
      <c r="AB27" s="33"/>
      <c r="AC27" s="33">
        <v>1</v>
      </c>
      <c r="AD27" s="33"/>
      <c r="AE27" s="33"/>
      <c r="AF27" s="33"/>
      <c r="AG27" s="33"/>
      <c r="AH27" s="33"/>
      <c r="AL27" s="39"/>
    </row>
    <row r="28" spans="1:38" x14ac:dyDescent="0.2">
      <c r="A28" s="1" t="s">
        <v>3209</v>
      </c>
      <c r="B28" s="37" t="s">
        <v>160</v>
      </c>
      <c r="C28" s="37" t="s">
        <v>128</v>
      </c>
      <c r="D28" s="37" t="s">
        <v>138</v>
      </c>
      <c r="E28" s="37" t="s">
        <v>139</v>
      </c>
      <c r="F28" s="37" t="s">
        <v>161</v>
      </c>
      <c r="G28" s="37"/>
      <c r="H28" s="1"/>
      <c r="I28" s="33"/>
      <c r="J28" s="33"/>
      <c r="K28" s="33"/>
      <c r="L28" s="33"/>
      <c r="M28" s="33"/>
      <c r="N28" s="33"/>
      <c r="O28" s="34"/>
      <c r="P28" s="33"/>
      <c r="Q28" s="33"/>
      <c r="R28" s="33"/>
      <c r="S28" s="33"/>
      <c r="T28" s="33" t="s">
        <v>2210</v>
      </c>
      <c r="U28" s="33" t="s">
        <v>2211</v>
      </c>
      <c r="V28" s="33"/>
      <c r="W28" s="33"/>
      <c r="X28" s="33"/>
      <c r="Y28" s="33"/>
      <c r="Z28" s="33"/>
      <c r="AA28" s="33"/>
      <c r="AB28" s="33"/>
      <c r="AC28" s="33"/>
      <c r="AD28" s="33"/>
      <c r="AE28" s="33"/>
      <c r="AF28" s="33"/>
      <c r="AG28" s="33"/>
      <c r="AH28" s="33"/>
      <c r="AL28" s="39"/>
    </row>
    <row r="29" spans="1:38" x14ac:dyDescent="0.2">
      <c r="A29" s="1" t="s">
        <v>3210</v>
      </c>
      <c r="B29" s="37" t="s">
        <v>162</v>
      </c>
      <c r="C29" s="37" t="s">
        <v>44</v>
      </c>
      <c r="D29" s="37" t="s">
        <v>45</v>
      </c>
      <c r="E29" s="37" t="s">
        <v>46</v>
      </c>
      <c r="F29" s="37" t="s">
        <v>163</v>
      </c>
      <c r="G29" s="37"/>
      <c r="H29" s="1"/>
      <c r="I29" s="33"/>
      <c r="J29" s="33"/>
      <c r="K29" s="33"/>
      <c r="L29" s="33"/>
      <c r="M29" s="33"/>
      <c r="N29" s="33"/>
      <c r="O29" s="34" t="s">
        <v>2028</v>
      </c>
      <c r="P29" s="33" t="s">
        <v>2029</v>
      </c>
      <c r="Q29" s="33"/>
      <c r="R29" s="33"/>
      <c r="S29" s="33"/>
      <c r="T29" s="33" t="s">
        <v>2030</v>
      </c>
      <c r="U29" s="33"/>
      <c r="V29" s="33"/>
      <c r="W29" s="33"/>
      <c r="X29" s="33"/>
      <c r="Y29" s="33" t="s">
        <v>2031</v>
      </c>
      <c r="Z29" s="33"/>
      <c r="AA29" s="33"/>
      <c r="AB29" s="33"/>
      <c r="AC29" s="33">
        <v>1</v>
      </c>
      <c r="AD29" s="33"/>
      <c r="AE29" s="33"/>
      <c r="AF29" s="33"/>
      <c r="AG29" s="33"/>
      <c r="AH29" s="33"/>
      <c r="AL29" s="39"/>
    </row>
    <row r="30" spans="1:38" x14ac:dyDescent="0.2">
      <c r="A30" s="1" t="s">
        <v>3211</v>
      </c>
      <c r="B30" s="37" t="s">
        <v>164</v>
      </c>
      <c r="C30" s="37" t="s">
        <v>165</v>
      </c>
      <c r="D30" s="37" t="s">
        <v>166</v>
      </c>
      <c r="E30" s="37" t="s">
        <v>167</v>
      </c>
      <c r="F30" s="37" t="s">
        <v>168</v>
      </c>
      <c r="G30" s="37"/>
      <c r="H30" s="1"/>
      <c r="I30" s="33" t="s">
        <v>2071</v>
      </c>
      <c r="J30" s="33" t="s">
        <v>2072</v>
      </c>
      <c r="K30" s="33" t="s">
        <v>2073</v>
      </c>
      <c r="L30" s="33"/>
      <c r="M30" s="33"/>
      <c r="N30" s="33"/>
      <c r="O30" s="33"/>
      <c r="P30" s="33"/>
      <c r="Q30" s="33"/>
      <c r="R30" s="33"/>
      <c r="S30" s="33"/>
      <c r="T30" s="33" t="s">
        <v>2074</v>
      </c>
      <c r="U30" s="33"/>
      <c r="V30" s="33"/>
      <c r="W30" s="33"/>
      <c r="X30" s="33"/>
      <c r="Y30" s="33" t="s">
        <v>2075</v>
      </c>
      <c r="Z30" s="33"/>
      <c r="AA30" s="33"/>
      <c r="AB30" s="33"/>
      <c r="AC30" s="33"/>
      <c r="AD30" s="33"/>
      <c r="AE30" s="33"/>
      <c r="AF30" s="33" t="s">
        <v>2076</v>
      </c>
      <c r="AG30" s="33"/>
      <c r="AH30" s="33"/>
      <c r="AL30" s="39"/>
    </row>
    <row r="31" spans="1:38" x14ac:dyDescent="0.2">
      <c r="A31" s="1" t="s">
        <v>3212</v>
      </c>
      <c r="B31" s="37" t="s">
        <v>169</v>
      </c>
      <c r="C31" s="37" t="s">
        <v>170</v>
      </c>
      <c r="D31" s="37" t="s">
        <v>171</v>
      </c>
      <c r="E31" s="37" t="s">
        <v>172</v>
      </c>
      <c r="F31" s="37" t="s">
        <v>173</v>
      </c>
      <c r="G31" s="37"/>
      <c r="H31" s="1"/>
      <c r="I31" s="33"/>
      <c r="J31" s="33"/>
      <c r="K31" s="33"/>
      <c r="L31" s="33"/>
      <c r="M31" s="33"/>
      <c r="N31" s="33"/>
      <c r="O31" s="33"/>
      <c r="P31" s="33"/>
      <c r="Q31" s="33"/>
      <c r="R31" s="33"/>
      <c r="S31" s="33"/>
      <c r="T31" s="33"/>
      <c r="U31" s="33" t="s">
        <v>2315</v>
      </c>
      <c r="V31" s="33"/>
      <c r="W31" s="33"/>
      <c r="X31" s="33"/>
      <c r="Y31" s="33" t="s">
        <v>2316</v>
      </c>
      <c r="Z31" s="33"/>
      <c r="AA31" s="33"/>
      <c r="AB31" s="33"/>
      <c r="AC31" s="33"/>
      <c r="AD31" s="33"/>
      <c r="AE31" s="33"/>
      <c r="AF31" s="33"/>
      <c r="AG31" s="33"/>
      <c r="AH31" s="33"/>
      <c r="AL31" s="39"/>
    </row>
    <row r="32" spans="1:38" x14ac:dyDescent="0.2">
      <c r="A32" s="1" t="s">
        <v>3213</v>
      </c>
      <c r="B32" s="37" t="s">
        <v>174</v>
      </c>
      <c r="C32" s="37" t="s">
        <v>154</v>
      </c>
      <c r="D32" s="37" t="s">
        <v>155</v>
      </c>
      <c r="E32" s="37" t="s">
        <v>175</v>
      </c>
      <c r="F32" s="37" t="s">
        <v>176</v>
      </c>
      <c r="G32" s="37"/>
      <c r="H32" s="1"/>
      <c r="I32" s="33"/>
      <c r="J32" s="33"/>
      <c r="K32" s="33"/>
      <c r="L32" s="33"/>
      <c r="M32" s="33"/>
      <c r="N32" s="33"/>
      <c r="O32" s="33"/>
      <c r="P32" s="33" t="s">
        <v>2317</v>
      </c>
      <c r="Q32" s="33"/>
      <c r="R32" s="33" t="s">
        <v>2318</v>
      </c>
      <c r="S32" s="33"/>
      <c r="T32" s="33"/>
      <c r="U32" s="33"/>
      <c r="V32" s="33"/>
      <c r="W32" s="33"/>
      <c r="X32" s="33"/>
      <c r="Y32" s="33"/>
      <c r="Z32" s="33"/>
      <c r="AA32" s="33"/>
      <c r="AB32" s="33"/>
      <c r="AC32" s="33">
        <v>1</v>
      </c>
      <c r="AD32" s="33"/>
      <c r="AE32" s="33"/>
      <c r="AF32" s="33"/>
      <c r="AG32" s="33"/>
      <c r="AH32" s="33"/>
      <c r="AL32" s="39"/>
    </row>
    <row r="33" spans="1:38" x14ac:dyDescent="0.2">
      <c r="A33" s="1" t="s">
        <v>3214</v>
      </c>
      <c r="B33" s="37" t="s">
        <v>177</v>
      </c>
      <c r="C33" s="37" t="s">
        <v>55</v>
      </c>
      <c r="D33" s="37" t="s">
        <v>56</v>
      </c>
      <c r="E33" s="37" t="s">
        <v>57</v>
      </c>
      <c r="F33" s="37" t="s">
        <v>178</v>
      </c>
      <c r="G33" s="37"/>
      <c r="H33" s="1"/>
      <c r="I33" s="33"/>
      <c r="J33" s="33"/>
      <c r="K33" s="33"/>
      <c r="L33" s="33"/>
      <c r="M33" s="33"/>
      <c r="N33" s="33"/>
      <c r="O33" s="33"/>
      <c r="P33" s="33"/>
      <c r="Q33" s="33"/>
      <c r="R33" s="33" t="s">
        <v>1769</v>
      </c>
      <c r="S33" s="33" t="s">
        <v>1770</v>
      </c>
      <c r="T33" s="33" t="s">
        <v>1771</v>
      </c>
      <c r="U33" s="33"/>
      <c r="V33" s="33" t="s">
        <v>1772</v>
      </c>
      <c r="W33" s="33"/>
      <c r="X33" s="33"/>
      <c r="Y33" s="33"/>
      <c r="Z33" s="33"/>
      <c r="AA33" s="33"/>
      <c r="AB33" s="33"/>
      <c r="AC33" s="33"/>
      <c r="AD33" s="33" t="s">
        <v>1773</v>
      </c>
      <c r="AE33" s="33"/>
      <c r="AF33" s="33"/>
      <c r="AG33" s="33"/>
      <c r="AH33" s="33"/>
      <c r="AL33" s="39"/>
    </row>
    <row r="34" spans="1:38" x14ac:dyDescent="0.2">
      <c r="A34" s="1" t="s">
        <v>3215</v>
      </c>
      <c r="B34" s="37" t="s">
        <v>179</v>
      </c>
      <c r="C34" s="37" t="s">
        <v>61</v>
      </c>
      <c r="D34" s="37" t="s">
        <v>180</v>
      </c>
      <c r="E34" s="37" t="s">
        <v>181</v>
      </c>
      <c r="F34" s="37" t="s">
        <v>182</v>
      </c>
      <c r="G34" s="37"/>
      <c r="H34" s="1"/>
      <c r="I34" s="33"/>
      <c r="J34" s="33"/>
      <c r="K34" s="33"/>
      <c r="L34" s="33"/>
      <c r="M34" s="33"/>
      <c r="N34" s="33"/>
      <c r="O34" s="33"/>
      <c r="P34" s="33"/>
      <c r="Q34" s="33"/>
      <c r="R34" s="33"/>
      <c r="S34" s="33"/>
      <c r="T34" s="33" t="s">
        <v>1908</v>
      </c>
      <c r="U34" s="33"/>
      <c r="V34" s="33"/>
      <c r="W34" s="33"/>
      <c r="X34" s="33"/>
      <c r="Y34" s="33" t="s">
        <v>1909</v>
      </c>
      <c r="Z34" s="33"/>
      <c r="AA34" s="33"/>
      <c r="AB34" s="33"/>
      <c r="AC34" s="33">
        <v>1</v>
      </c>
      <c r="AD34" s="33"/>
      <c r="AE34" s="33"/>
      <c r="AF34" s="33"/>
      <c r="AG34" s="33"/>
      <c r="AH34" s="33"/>
      <c r="AL34" s="39"/>
    </row>
    <row r="35" spans="1:38" x14ac:dyDescent="0.2">
      <c r="A35" s="1" t="s">
        <v>3216</v>
      </c>
      <c r="B35" s="37" t="s">
        <v>183</v>
      </c>
      <c r="C35" s="37" t="s">
        <v>28</v>
      </c>
      <c r="D35" s="37" t="s">
        <v>91</v>
      </c>
      <c r="E35" s="37" t="s">
        <v>184</v>
      </c>
      <c r="F35" s="37" t="s">
        <v>185</v>
      </c>
      <c r="G35" s="37"/>
      <c r="H35" s="1"/>
      <c r="I35" s="33"/>
      <c r="J35" s="33"/>
      <c r="K35" s="33"/>
      <c r="L35" s="33"/>
      <c r="M35" s="33"/>
      <c r="N35" s="33"/>
      <c r="O35" s="33"/>
      <c r="P35" s="33" t="s">
        <v>2041</v>
      </c>
      <c r="Q35" s="33"/>
      <c r="R35" s="33"/>
      <c r="S35" s="33"/>
      <c r="T35" s="33" t="s">
        <v>2042</v>
      </c>
      <c r="U35" s="33" t="s">
        <v>2043</v>
      </c>
      <c r="V35" s="33"/>
      <c r="W35" s="33"/>
      <c r="X35" s="33"/>
      <c r="Y35" s="33"/>
      <c r="Z35" s="33"/>
      <c r="AA35" s="33"/>
      <c r="AB35" s="33"/>
      <c r="AC35" s="33"/>
      <c r="AD35" s="33"/>
      <c r="AE35" s="33"/>
      <c r="AF35" s="33"/>
      <c r="AG35" s="33"/>
      <c r="AH35" s="33"/>
      <c r="AL35" s="39"/>
    </row>
    <row r="36" spans="1:38" x14ac:dyDescent="0.2">
      <c r="A36" s="1" t="s">
        <v>3217</v>
      </c>
      <c r="B36" s="37" t="s">
        <v>186</v>
      </c>
      <c r="C36" s="37" t="s">
        <v>99</v>
      </c>
      <c r="D36" s="37" t="s">
        <v>187</v>
      </c>
      <c r="E36" s="37" t="s">
        <v>188</v>
      </c>
      <c r="F36" s="37" t="s">
        <v>189</v>
      </c>
      <c r="G36" s="37" t="s">
        <v>190</v>
      </c>
      <c r="H36" s="1"/>
      <c r="I36" s="33"/>
      <c r="J36" s="33"/>
      <c r="K36" s="33"/>
      <c r="L36" s="33"/>
      <c r="M36" s="33"/>
      <c r="N36" s="33"/>
      <c r="O36" s="33"/>
      <c r="P36" s="33"/>
      <c r="Q36" s="33"/>
      <c r="R36" s="33"/>
      <c r="S36" s="33"/>
      <c r="T36" s="33" t="s">
        <v>2035</v>
      </c>
      <c r="U36" s="33"/>
      <c r="V36" s="33"/>
      <c r="W36" s="33"/>
      <c r="X36" s="33"/>
      <c r="Y36" s="33" t="s">
        <v>2036</v>
      </c>
      <c r="Z36" s="33"/>
      <c r="AA36" s="33"/>
      <c r="AB36" s="33"/>
      <c r="AC36" s="33">
        <v>1</v>
      </c>
      <c r="AD36" s="33"/>
      <c r="AE36" s="33"/>
      <c r="AF36" s="33"/>
      <c r="AG36" s="33"/>
      <c r="AH36" s="33"/>
      <c r="AL36" s="39"/>
    </row>
    <row r="37" spans="1:38" x14ac:dyDescent="0.2">
      <c r="A37" s="1" t="s">
        <v>3219</v>
      </c>
      <c r="B37" s="37" t="s">
        <v>196</v>
      </c>
      <c r="C37" s="37" t="s">
        <v>61</v>
      </c>
      <c r="D37" s="37" t="s">
        <v>197</v>
      </c>
      <c r="E37" s="37" t="s">
        <v>198</v>
      </c>
      <c r="F37" s="37" t="s">
        <v>199</v>
      </c>
      <c r="G37" s="37"/>
      <c r="H37" s="1"/>
      <c r="I37" s="33"/>
      <c r="J37" s="33"/>
      <c r="K37" s="33"/>
      <c r="L37" s="33"/>
      <c r="M37" s="33"/>
      <c r="N37" s="33"/>
      <c r="O37" s="33" t="s">
        <v>2319</v>
      </c>
      <c r="P37" s="33" t="s">
        <v>2320</v>
      </c>
      <c r="Q37" s="33"/>
      <c r="R37" s="33"/>
      <c r="S37" s="33"/>
      <c r="T37" s="33"/>
      <c r="U37" s="33"/>
      <c r="V37" s="33"/>
      <c r="W37" s="33"/>
      <c r="X37" s="33"/>
      <c r="Y37" s="33"/>
      <c r="Z37" s="33"/>
      <c r="AA37" s="33"/>
      <c r="AB37" s="33"/>
      <c r="AC37" s="33">
        <v>1</v>
      </c>
      <c r="AD37" s="33"/>
      <c r="AE37" s="33"/>
      <c r="AF37" s="33"/>
      <c r="AG37" s="33"/>
      <c r="AH37" s="33"/>
      <c r="AL37" s="39"/>
    </row>
    <row r="38" spans="1:38" x14ac:dyDescent="0.2">
      <c r="A38" s="1" t="s">
        <v>3220</v>
      </c>
      <c r="B38" s="37" t="s">
        <v>200</v>
      </c>
      <c r="C38" s="37" t="s">
        <v>55</v>
      </c>
      <c r="D38" s="37" t="s">
        <v>56</v>
      </c>
      <c r="E38" s="37" t="s">
        <v>57</v>
      </c>
      <c r="F38" s="37" t="s">
        <v>201</v>
      </c>
      <c r="G38" s="37" t="s">
        <v>202</v>
      </c>
      <c r="H38" s="1"/>
      <c r="I38" s="33" t="s">
        <v>1921</v>
      </c>
      <c r="J38" s="33"/>
      <c r="K38" s="33"/>
      <c r="L38" s="33"/>
      <c r="M38" s="33"/>
      <c r="N38" s="33"/>
      <c r="O38" s="33"/>
      <c r="P38" s="33"/>
      <c r="Q38" s="33"/>
      <c r="R38" s="33" t="s">
        <v>1922</v>
      </c>
      <c r="S38" s="33"/>
      <c r="T38" s="33" t="s">
        <v>1923</v>
      </c>
      <c r="U38" s="33"/>
      <c r="V38" s="33"/>
      <c r="W38" s="33"/>
      <c r="X38" s="33"/>
      <c r="Y38" s="33"/>
      <c r="Z38" s="33"/>
      <c r="AA38" s="33"/>
      <c r="AB38" s="33"/>
      <c r="AC38" s="33"/>
      <c r="AD38" s="33"/>
      <c r="AE38" s="33"/>
      <c r="AF38" s="33"/>
      <c r="AG38" s="33"/>
      <c r="AH38" s="33"/>
      <c r="AL38" s="39"/>
    </row>
    <row r="39" spans="1:38" x14ac:dyDescent="0.2">
      <c r="A39" s="1" t="s">
        <v>3221</v>
      </c>
      <c r="B39" s="37" t="s">
        <v>203</v>
      </c>
      <c r="C39" s="37" t="s">
        <v>104</v>
      </c>
      <c r="D39" s="37" t="s">
        <v>204</v>
      </c>
      <c r="E39" s="37" t="s">
        <v>205</v>
      </c>
      <c r="F39" s="37" t="s">
        <v>206</v>
      </c>
      <c r="G39" s="37" t="s">
        <v>206</v>
      </c>
      <c r="H39" s="1"/>
      <c r="I39" s="33" t="s">
        <v>2321</v>
      </c>
      <c r="J39" s="33"/>
      <c r="K39" s="33"/>
      <c r="L39" s="33"/>
      <c r="M39" s="33"/>
      <c r="N39" s="33"/>
      <c r="O39" s="33"/>
      <c r="P39" s="33" t="s">
        <v>2322</v>
      </c>
      <c r="Q39" s="33"/>
      <c r="R39" s="33"/>
      <c r="S39" s="33"/>
      <c r="T39" s="33"/>
      <c r="U39" s="33"/>
      <c r="V39" s="33"/>
      <c r="W39" s="33"/>
      <c r="X39" s="33"/>
      <c r="Y39" s="33"/>
      <c r="Z39" s="33"/>
      <c r="AA39" s="33"/>
      <c r="AB39" s="33"/>
      <c r="AC39" s="33"/>
      <c r="AD39" s="33"/>
      <c r="AE39" s="33"/>
      <c r="AF39" s="33"/>
      <c r="AG39" s="33"/>
      <c r="AH39" s="33"/>
      <c r="AL39" s="39"/>
    </row>
    <row r="40" spans="1:38" x14ac:dyDescent="0.2">
      <c r="A40" s="1" t="s">
        <v>3222</v>
      </c>
      <c r="B40" s="37" t="s">
        <v>207</v>
      </c>
      <c r="C40" s="37" t="s">
        <v>208</v>
      </c>
      <c r="D40" s="37" t="s">
        <v>209</v>
      </c>
      <c r="E40" s="37" t="s">
        <v>209</v>
      </c>
      <c r="F40" s="37" t="s">
        <v>210</v>
      </c>
      <c r="G40" s="37" t="s">
        <v>211</v>
      </c>
      <c r="H40" s="1"/>
      <c r="I40" s="33"/>
      <c r="J40" s="33"/>
      <c r="K40" s="33"/>
      <c r="L40" s="33"/>
      <c r="M40" s="33"/>
      <c r="N40" s="33"/>
      <c r="O40" s="33" t="s">
        <v>1647</v>
      </c>
      <c r="P40" s="33" t="s">
        <v>1648</v>
      </c>
      <c r="Q40" s="33"/>
      <c r="R40" s="33"/>
      <c r="S40" s="33" t="s">
        <v>1649</v>
      </c>
      <c r="T40" s="33" t="s">
        <v>1650</v>
      </c>
      <c r="U40" s="33"/>
      <c r="V40" s="33"/>
      <c r="W40" s="33"/>
      <c r="X40" s="33"/>
      <c r="Y40" s="33"/>
      <c r="Z40" s="33"/>
      <c r="AA40" s="33"/>
      <c r="AB40" s="33"/>
      <c r="AC40" s="33">
        <v>1</v>
      </c>
      <c r="AD40" s="33" t="s">
        <v>1649</v>
      </c>
      <c r="AE40" s="33"/>
      <c r="AF40" s="33"/>
      <c r="AG40" s="33" t="s">
        <v>1651</v>
      </c>
      <c r="AH40" s="33"/>
      <c r="AL40" s="39"/>
    </row>
    <row r="41" spans="1:38" x14ac:dyDescent="0.2">
      <c r="A41" s="1" t="s">
        <v>3223</v>
      </c>
      <c r="B41" s="37" t="s">
        <v>212</v>
      </c>
      <c r="C41" s="37" t="s">
        <v>44</v>
      </c>
      <c r="D41" s="37" t="s">
        <v>213</v>
      </c>
      <c r="E41" s="37" t="s">
        <v>214</v>
      </c>
      <c r="F41" s="37" t="s">
        <v>215</v>
      </c>
      <c r="G41" s="37"/>
      <c r="H41" s="1"/>
      <c r="I41" s="33" t="s">
        <v>2323</v>
      </c>
      <c r="J41" s="33" t="s">
        <v>2324</v>
      </c>
      <c r="K41" s="33" t="s">
        <v>2325</v>
      </c>
      <c r="L41" s="33" t="s">
        <v>2326</v>
      </c>
      <c r="M41" s="33" t="s">
        <v>2327</v>
      </c>
      <c r="N41" s="33" t="s">
        <v>2328</v>
      </c>
      <c r="O41" s="33"/>
      <c r="P41" s="33" t="s">
        <v>2329</v>
      </c>
      <c r="Q41" s="33"/>
      <c r="R41" s="33"/>
      <c r="S41" s="33" t="s">
        <v>2330</v>
      </c>
      <c r="T41" s="33"/>
      <c r="U41" s="33"/>
      <c r="V41" s="33"/>
      <c r="W41" s="33"/>
      <c r="X41" s="33"/>
      <c r="Y41" s="33"/>
      <c r="Z41" s="33"/>
      <c r="AA41" s="33"/>
      <c r="AB41" s="33"/>
      <c r="AC41" s="33">
        <v>1</v>
      </c>
      <c r="AD41" s="33" t="s">
        <v>2330</v>
      </c>
      <c r="AE41" s="33"/>
      <c r="AF41" s="33"/>
      <c r="AG41" s="33"/>
      <c r="AH41" s="33"/>
      <c r="AL41" s="39"/>
    </row>
    <row r="42" spans="1:38" x14ac:dyDescent="0.2">
      <c r="A42" s="1" t="s">
        <v>3224</v>
      </c>
      <c r="B42" s="37" t="s">
        <v>216</v>
      </c>
      <c r="C42" s="37" t="s">
        <v>28</v>
      </c>
      <c r="D42" s="37" t="s">
        <v>29</v>
      </c>
      <c r="E42" s="37" t="s">
        <v>30</v>
      </c>
      <c r="F42" s="37" t="s">
        <v>217</v>
      </c>
      <c r="G42" s="37" t="s">
        <v>217</v>
      </c>
      <c r="H42" s="1"/>
      <c r="I42" s="33" t="s">
        <v>1633</v>
      </c>
      <c r="J42" s="33"/>
      <c r="K42" s="33"/>
      <c r="L42" s="33"/>
      <c r="M42" s="33"/>
      <c r="N42" s="33"/>
      <c r="O42" s="33" t="s">
        <v>1634</v>
      </c>
      <c r="P42" s="33" t="s">
        <v>1635</v>
      </c>
      <c r="Q42" s="33" t="s">
        <v>1636</v>
      </c>
      <c r="R42" s="33"/>
      <c r="S42" s="33"/>
      <c r="T42" s="33" t="s">
        <v>1637</v>
      </c>
      <c r="U42" s="33" t="s">
        <v>1638</v>
      </c>
      <c r="V42" s="33"/>
      <c r="W42" s="33"/>
      <c r="X42" s="33"/>
      <c r="Y42" s="33"/>
      <c r="Z42" s="33"/>
      <c r="AA42" s="33"/>
      <c r="AB42" s="33"/>
      <c r="AC42" s="33">
        <v>1</v>
      </c>
      <c r="AD42" s="33" t="s">
        <v>1636</v>
      </c>
      <c r="AE42" s="33"/>
      <c r="AF42" s="33" t="s">
        <v>1639</v>
      </c>
      <c r="AG42" s="33"/>
      <c r="AH42" s="33" t="s">
        <v>1640</v>
      </c>
      <c r="AL42" s="39"/>
    </row>
    <row r="43" spans="1:38" x14ac:dyDescent="0.2">
      <c r="A43" s="1" t="s">
        <v>3225</v>
      </c>
      <c r="B43" s="37" t="s">
        <v>218</v>
      </c>
      <c r="C43" s="37" t="s">
        <v>151</v>
      </c>
      <c r="D43" s="37" t="s">
        <v>219</v>
      </c>
      <c r="E43" s="37" t="s">
        <v>220</v>
      </c>
      <c r="F43" s="37" t="s">
        <v>221</v>
      </c>
      <c r="G43" s="37"/>
      <c r="H43" s="1"/>
      <c r="I43" s="33"/>
      <c r="J43" s="33"/>
      <c r="K43" s="33"/>
      <c r="L43" s="33"/>
      <c r="M43" s="33"/>
      <c r="N43" s="33"/>
      <c r="O43" s="33"/>
      <c r="P43" s="33"/>
      <c r="Q43" s="33"/>
      <c r="R43" s="33"/>
      <c r="S43" s="33"/>
      <c r="T43" s="33"/>
      <c r="U43" s="33" t="s">
        <v>2331</v>
      </c>
      <c r="V43" s="33"/>
      <c r="W43" s="33"/>
      <c r="X43" s="33"/>
      <c r="Y43" s="33"/>
      <c r="Z43" s="33"/>
      <c r="AA43" s="33"/>
      <c r="AB43" s="33"/>
      <c r="AC43" s="33"/>
      <c r="AD43" s="33"/>
      <c r="AE43" s="33"/>
      <c r="AF43" s="33"/>
      <c r="AG43" s="33"/>
      <c r="AH43" s="33"/>
      <c r="AL43" s="39"/>
    </row>
    <row r="44" spans="1:38" x14ac:dyDescent="0.2">
      <c r="A44" s="1" t="s">
        <v>3226</v>
      </c>
      <c r="B44" s="37" t="s">
        <v>222</v>
      </c>
      <c r="C44" s="37" t="s">
        <v>104</v>
      </c>
      <c r="D44" s="37" t="s">
        <v>204</v>
      </c>
      <c r="E44" s="37" t="s">
        <v>223</v>
      </c>
      <c r="F44" s="37" t="s">
        <v>224</v>
      </c>
      <c r="G44" s="37"/>
      <c r="H44" s="1"/>
      <c r="I44" s="33" t="s">
        <v>2332</v>
      </c>
      <c r="J44" s="33"/>
      <c r="K44" s="33"/>
      <c r="L44" s="33"/>
      <c r="M44" s="33"/>
      <c r="N44" s="33"/>
      <c r="O44" s="33"/>
      <c r="P44" s="33" t="s">
        <v>2333</v>
      </c>
      <c r="Q44" s="33"/>
      <c r="R44" s="33"/>
      <c r="S44" s="33"/>
      <c r="T44" s="33"/>
      <c r="U44" s="33"/>
      <c r="V44" s="33"/>
      <c r="W44" s="33"/>
      <c r="X44" s="33"/>
      <c r="Y44" s="33"/>
      <c r="Z44" s="33"/>
      <c r="AA44" s="33"/>
      <c r="AB44" s="33"/>
      <c r="AC44" s="33"/>
      <c r="AD44" s="33"/>
      <c r="AE44" s="33"/>
      <c r="AF44" s="33"/>
      <c r="AG44" s="33"/>
      <c r="AH44" s="33"/>
      <c r="AL44" s="39"/>
    </row>
    <row r="45" spans="1:38" x14ac:dyDescent="0.2">
      <c r="A45" s="1" t="s">
        <v>3227</v>
      </c>
      <c r="B45" s="37" t="s">
        <v>225</v>
      </c>
      <c r="C45" s="37" t="s">
        <v>33</v>
      </c>
      <c r="D45" s="37" t="s">
        <v>226</v>
      </c>
      <c r="E45" s="37" t="s">
        <v>227</v>
      </c>
      <c r="F45" s="37" t="s">
        <v>228</v>
      </c>
      <c r="G45" s="37"/>
      <c r="H45" s="1"/>
      <c r="I45" s="33" t="s">
        <v>2334</v>
      </c>
      <c r="J45" s="33"/>
      <c r="K45" s="33"/>
      <c r="L45" s="33"/>
      <c r="M45" s="33"/>
      <c r="N45" s="33"/>
      <c r="O45" s="33" t="s">
        <v>2335</v>
      </c>
      <c r="P45" s="33"/>
      <c r="Q45" s="33"/>
      <c r="R45" s="33" t="s">
        <v>2336</v>
      </c>
      <c r="S45" s="33"/>
      <c r="T45" s="33"/>
      <c r="U45" s="33"/>
      <c r="V45" s="33"/>
      <c r="W45" s="33"/>
      <c r="X45" s="33"/>
      <c r="Y45" s="33"/>
      <c r="Z45" s="33"/>
      <c r="AA45" s="33"/>
      <c r="AB45" s="33"/>
      <c r="AC45" s="33"/>
      <c r="AD45" s="33"/>
      <c r="AE45" s="33"/>
      <c r="AF45" s="33"/>
      <c r="AG45" s="33"/>
      <c r="AH45" s="33"/>
      <c r="AL45" s="39"/>
    </row>
    <row r="46" spans="1:38" x14ac:dyDescent="0.2">
      <c r="A46" s="1" t="s">
        <v>3229</v>
      </c>
      <c r="B46" s="37" t="s">
        <v>234</v>
      </c>
      <c r="C46" s="37" t="s">
        <v>128</v>
      </c>
      <c r="D46" s="37" t="s">
        <v>138</v>
      </c>
      <c r="E46" s="37" t="s">
        <v>139</v>
      </c>
      <c r="F46" s="37" t="s">
        <v>161</v>
      </c>
      <c r="G46" s="37" t="s">
        <v>235</v>
      </c>
      <c r="H46" s="1"/>
      <c r="I46" s="33"/>
      <c r="J46" s="33"/>
      <c r="K46" s="33"/>
      <c r="L46" s="33"/>
      <c r="M46" s="33"/>
      <c r="N46" s="33"/>
      <c r="O46" s="33" t="s">
        <v>2337</v>
      </c>
      <c r="P46" s="33" t="s">
        <v>2338</v>
      </c>
      <c r="Q46" s="33"/>
      <c r="R46" s="33"/>
      <c r="S46" s="33"/>
      <c r="T46" s="33"/>
      <c r="U46" s="33" t="s">
        <v>2339</v>
      </c>
      <c r="V46" s="33"/>
      <c r="W46" s="33"/>
      <c r="X46" s="33"/>
      <c r="Y46" s="33"/>
      <c r="Z46" s="33"/>
      <c r="AA46" s="33"/>
      <c r="AB46" s="33"/>
      <c r="AC46" s="33"/>
      <c r="AD46" s="33"/>
      <c r="AE46" s="33"/>
      <c r="AF46" s="33" t="s">
        <v>2340</v>
      </c>
      <c r="AG46" s="33"/>
      <c r="AH46" s="33"/>
      <c r="AL46" s="39"/>
    </row>
    <row r="47" spans="1:38" x14ac:dyDescent="0.2">
      <c r="A47" s="1" t="s">
        <v>3232</v>
      </c>
      <c r="B47" s="37" t="s">
        <v>245</v>
      </c>
      <c r="C47" s="37" t="s">
        <v>128</v>
      </c>
      <c r="D47" s="37" t="s">
        <v>138</v>
      </c>
      <c r="E47" s="37" t="s">
        <v>139</v>
      </c>
      <c r="F47" s="37" t="s">
        <v>161</v>
      </c>
      <c r="G47" s="37"/>
      <c r="H47" s="1"/>
      <c r="I47" s="33" t="s">
        <v>2341</v>
      </c>
      <c r="J47" s="33"/>
      <c r="K47" s="33"/>
      <c r="L47" s="33"/>
      <c r="M47" s="33"/>
      <c r="N47" s="33"/>
      <c r="O47" s="33"/>
      <c r="P47" s="33" t="s">
        <v>2342</v>
      </c>
      <c r="Q47" s="33"/>
      <c r="R47" s="33"/>
      <c r="S47" s="33"/>
      <c r="T47" s="33"/>
      <c r="U47" s="33" t="s">
        <v>2343</v>
      </c>
      <c r="V47" s="33"/>
      <c r="W47" s="33"/>
      <c r="X47" s="33"/>
      <c r="Y47" s="33"/>
      <c r="Z47" s="33"/>
      <c r="AA47" s="33"/>
      <c r="AB47" s="33"/>
      <c r="AC47" s="33"/>
      <c r="AD47" s="33"/>
      <c r="AE47" s="33"/>
      <c r="AF47" s="33" t="s">
        <v>2344</v>
      </c>
      <c r="AG47" s="33"/>
      <c r="AH47" s="33"/>
      <c r="AL47" s="39"/>
    </row>
    <row r="48" spans="1:38" x14ac:dyDescent="0.2">
      <c r="A48" s="1" t="s">
        <v>3234</v>
      </c>
      <c r="B48" s="37" t="s">
        <v>248</v>
      </c>
      <c r="C48" s="37" t="s">
        <v>44</v>
      </c>
      <c r="D48" s="37" t="s">
        <v>249</v>
      </c>
      <c r="E48" s="37" t="s">
        <v>250</v>
      </c>
      <c r="F48" s="37" t="s">
        <v>251</v>
      </c>
      <c r="G48" s="37"/>
      <c r="H48" s="1"/>
      <c r="I48" s="33" t="s">
        <v>2345</v>
      </c>
      <c r="J48" s="33" t="s">
        <v>2346</v>
      </c>
      <c r="K48" s="33" t="s">
        <v>2347</v>
      </c>
      <c r="L48" s="33" t="s">
        <v>2348</v>
      </c>
      <c r="M48" s="33" t="s">
        <v>2349</v>
      </c>
      <c r="N48" s="33" t="s">
        <v>2350</v>
      </c>
      <c r="O48" s="33" t="s">
        <v>2351</v>
      </c>
      <c r="P48" s="33" t="s">
        <v>2352</v>
      </c>
      <c r="Q48" s="33"/>
      <c r="R48" s="33" t="s">
        <v>2353</v>
      </c>
      <c r="S48" s="33" t="s">
        <v>2354</v>
      </c>
      <c r="T48" s="33"/>
      <c r="U48" s="33" t="s">
        <v>2355</v>
      </c>
      <c r="V48" s="33"/>
      <c r="W48" s="33"/>
      <c r="X48" s="33"/>
      <c r="Y48" s="33"/>
      <c r="Z48" s="33"/>
      <c r="AA48" s="33"/>
      <c r="AB48" s="33"/>
      <c r="AC48" s="33">
        <v>1</v>
      </c>
      <c r="AD48" s="33" t="s">
        <v>2356</v>
      </c>
      <c r="AE48" s="33"/>
      <c r="AF48" s="33"/>
      <c r="AG48" s="33"/>
      <c r="AH48" s="33"/>
      <c r="AL48" s="39"/>
    </row>
    <row r="49" spans="1:38" x14ac:dyDescent="0.2">
      <c r="A49" s="1" t="s">
        <v>3235</v>
      </c>
      <c r="B49" s="37" t="s">
        <v>252</v>
      </c>
      <c r="C49" s="37" t="s">
        <v>28</v>
      </c>
      <c r="D49" s="37" t="s">
        <v>29</v>
      </c>
      <c r="E49" s="37" t="s">
        <v>30</v>
      </c>
      <c r="F49" s="37" t="s">
        <v>253</v>
      </c>
      <c r="G49" s="37" t="s">
        <v>254</v>
      </c>
      <c r="H49" s="1"/>
      <c r="I49" s="33" t="s">
        <v>1666</v>
      </c>
      <c r="J49" s="33"/>
      <c r="K49" s="33"/>
      <c r="L49" s="33"/>
      <c r="M49" s="33"/>
      <c r="N49" s="33"/>
      <c r="O49" s="33"/>
      <c r="P49" s="33" t="s">
        <v>1667</v>
      </c>
      <c r="Q49" s="33"/>
      <c r="R49" s="33" t="s">
        <v>1668</v>
      </c>
      <c r="S49" s="33" t="s">
        <v>1669</v>
      </c>
      <c r="T49" s="33" t="s">
        <v>1670</v>
      </c>
      <c r="U49" s="33"/>
      <c r="V49" s="33"/>
      <c r="W49" s="33"/>
      <c r="X49" s="33"/>
      <c r="Y49" s="33"/>
      <c r="Z49" s="33"/>
      <c r="AA49" s="33"/>
      <c r="AB49" s="33"/>
      <c r="AC49" s="33">
        <v>1</v>
      </c>
      <c r="AD49" s="33" t="s">
        <v>1669</v>
      </c>
      <c r="AE49" s="33"/>
      <c r="AF49" s="33" t="s">
        <v>1671</v>
      </c>
      <c r="AG49" s="33"/>
      <c r="AH49" s="33"/>
      <c r="AL49" s="39"/>
    </row>
    <row r="50" spans="1:38" x14ac:dyDescent="0.2">
      <c r="A50" s="1" t="s">
        <v>3236</v>
      </c>
      <c r="B50" s="37" t="s">
        <v>255</v>
      </c>
      <c r="C50" s="37" t="s">
        <v>61</v>
      </c>
      <c r="D50" s="37" t="s">
        <v>256</v>
      </c>
      <c r="E50" s="37" t="s">
        <v>257</v>
      </c>
      <c r="F50" s="37" t="s">
        <v>258</v>
      </c>
      <c r="G50" s="37"/>
      <c r="H50" s="1"/>
      <c r="I50" s="33" t="s">
        <v>2357</v>
      </c>
      <c r="J50" s="33"/>
      <c r="K50" s="33"/>
      <c r="L50" s="33"/>
      <c r="M50" s="33"/>
      <c r="N50" s="33"/>
      <c r="O50" s="33"/>
      <c r="P50" s="33" t="s">
        <v>2358</v>
      </c>
      <c r="Q50" s="33"/>
      <c r="R50" s="33"/>
      <c r="S50" s="33"/>
      <c r="T50" s="33"/>
      <c r="U50" s="33" t="s">
        <v>2359</v>
      </c>
      <c r="V50" s="33"/>
      <c r="W50" s="33"/>
      <c r="X50" s="33"/>
      <c r="Y50" s="33" t="s">
        <v>2360</v>
      </c>
      <c r="Z50" s="33"/>
      <c r="AA50" s="33"/>
      <c r="AB50" s="33"/>
      <c r="AC50" s="33">
        <v>1</v>
      </c>
      <c r="AD50" s="33"/>
      <c r="AE50" s="33"/>
      <c r="AF50" s="33"/>
      <c r="AG50" s="33"/>
      <c r="AH50" s="33"/>
      <c r="AL50" s="39"/>
    </row>
    <row r="51" spans="1:38" x14ac:dyDescent="0.2">
      <c r="A51" s="1" t="s">
        <v>3237</v>
      </c>
      <c r="B51" s="37" t="s">
        <v>259</v>
      </c>
      <c r="C51" s="37" t="s">
        <v>133</v>
      </c>
      <c r="D51" s="37" t="s">
        <v>134</v>
      </c>
      <c r="E51" s="37" t="s">
        <v>260</v>
      </c>
      <c r="F51" s="37" t="s">
        <v>261</v>
      </c>
      <c r="G51" s="37"/>
      <c r="H51" s="1"/>
      <c r="I51" s="33"/>
      <c r="J51" s="33"/>
      <c r="K51" s="33"/>
      <c r="L51" s="33"/>
      <c r="M51" s="33"/>
      <c r="N51" s="33"/>
      <c r="O51" s="33"/>
      <c r="P51" s="33"/>
      <c r="Q51" s="33"/>
      <c r="R51" s="33"/>
      <c r="S51" s="33"/>
      <c r="T51" s="33"/>
      <c r="U51" s="33"/>
      <c r="V51" s="33"/>
      <c r="W51" s="33"/>
      <c r="X51" s="33"/>
      <c r="Y51" s="33"/>
      <c r="Z51" s="33"/>
      <c r="AA51" s="33"/>
      <c r="AB51" s="33"/>
      <c r="AC51" s="33"/>
      <c r="AD51" s="33"/>
      <c r="AE51" s="33"/>
      <c r="AF51" s="33" t="s">
        <v>2361</v>
      </c>
      <c r="AG51" s="33"/>
      <c r="AH51" s="33"/>
      <c r="AL51" s="39"/>
    </row>
    <row r="52" spans="1:38" x14ac:dyDescent="0.2">
      <c r="A52" s="1" t="s">
        <v>3239</v>
      </c>
      <c r="B52" s="37" t="s">
        <v>266</v>
      </c>
      <c r="C52" s="37" t="s">
        <v>267</v>
      </c>
      <c r="D52" s="37" t="s">
        <v>268</v>
      </c>
      <c r="E52" s="37" t="s">
        <v>269</v>
      </c>
      <c r="F52" s="37" t="s">
        <v>270</v>
      </c>
      <c r="G52" s="37" t="s">
        <v>271</v>
      </c>
      <c r="H52" s="1"/>
      <c r="I52" s="33"/>
      <c r="J52" s="33"/>
      <c r="K52" s="33"/>
      <c r="L52" s="33"/>
      <c r="M52" s="33"/>
      <c r="N52" s="33"/>
      <c r="O52" s="33"/>
      <c r="P52" s="33"/>
      <c r="Q52" s="33"/>
      <c r="R52" s="33" t="s">
        <v>2362</v>
      </c>
      <c r="S52" s="33"/>
      <c r="T52" s="33"/>
      <c r="U52" s="33"/>
      <c r="V52" s="33"/>
      <c r="W52" s="33"/>
      <c r="X52" s="33"/>
      <c r="Y52" s="33" t="s">
        <v>2363</v>
      </c>
      <c r="Z52" s="33"/>
      <c r="AA52" s="33"/>
      <c r="AB52" s="33"/>
      <c r="AC52" s="33"/>
      <c r="AD52" s="33"/>
      <c r="AE52" s="33"/>
      <c r="AF52" s="33"/>
      <c r="AG52" s="33"/>
      <c r="AH52" s="33"/>
      <c r="AL52" s="39"/>
    </row>
    <row r="53" spans="1:38" x14ac:dyDescent="0.2">
      <c r="A53" s="1" t="s">
        <v>3240</v>
      </c>
      <c r="B53" s="37" t="s">
        <v>272</v>
      </c>
      <c r="C53" s="37" t="s">
        <v>28</v>
      </c>
      <c r="D53" s="37" t="s">
        <v>91</v>
      </c>
      <c r="E53" s="37" t="s">
        <v>273</v>
      </c>
      <c r="F53" s="37" t="s">
        <v>274</v>
      </c>
      <c r="G53" s="37"/>
      <c r="H53" s="1"/>
      <c r="I53" s="33"/>
      <c r="J53" s="33"/>
      <c r="K53" s="33"/>
      <c r="L53" s="33"/>
      <c r="M53" s="33"/>
      <c r="N53" s="33"/>
      <c r="O53" s="33"/>
      <c r="P53" s="33" t="s">
        <v>2364</v>
      </c>
      <c r="Q53" s="33"/>
      <c r="R53" s="33"/>
      <c r="S53" s="33" t="s">
        <v>2365</v>
      </c>
      <c r="T53" s="33"/>
      <c r="U53" s="33"/>
      <c r="V53" s="33"/>
      <c r="W53" s="33"/>
      <c r="X53" s="33"/>
      <c r="Y53" s="33"/>
      <c r="Z53" s="33"/>
      <c r="AA53" s="33"/>
      <c r="AB53" s="33"/>
      <c r="AC53" s="33">
        <v>1</v>
      </c>
      <c r="AD53" s="33" t="s">
        <v>2365</v>
      </c>
      <c r="AE53" s="33"/>
      <c r="AF53" s="33"/>
      <c r="AG53" s="33"/>
      <c r="AH53" s="33"/>
      <c r="AL53" s="39"/>
    </row>
    <row r="54" spans="1:38" x14ac:dyDescent="0.2">
      <c r="A54" s="1" t="s">
        <v>3243</v>
      </c>
      <c r="B54" s="37" t="s">
        <v>280</v>
      </c>
      <c r="C54" s="37" t="s">
        <v>124</v>
      </c>
      <c r="D54" s="37" t="s">
        <v>124</v>
      </c>
      <c r="E54" s="37" t="s">
        <v>125</v>
      </c>
      <c r="F54" s="37" t="s">
        <v>126</v>
      </c>
      <c r="G54" s="37"/>
      <c r="H54" s="1"/>
      <c r="I54" s="33" t="s">
        <v>2366</v>
      </c>
      <c r="J54" s="33"/>
      <c r="K54" s="33"/>
      <c r="L54" s="33"/>
      <c r="M54" s="33"/>
      <c r="N54" s="33"/>
      <c r="O54" s="33" t="s">
        <v>2367</v>
      </c>
      <c r="P54" s="33"/>
      <c r="Q54" s="33"/>
      <c r="R54" s="33"/>
      <c r="S54" s="33"/>
      <c r="T54" s="33"/>
      <c r="U54" s="33"/>
      <c r="V54" s="33"/>
      <c r="W54" s="33"/>
      <c r="X54" s="33"/>
      <c r="Y54" s="33"/>
      <c r="Z54" s="33"/>
      <c r="AA54" s="33"/>
      <c r="AB54" s="33"/>
      <c r="AC54" s="33">
        <v>1</v>
      </c>
      <c r="AD54" s="33"/>
      <c r="AE54" s="33"/>
      <c r="AF54" s="33" t="s">
        <v>2368</v>
      </c>
      <c r="AG54" s="33"/>
      <c r="AH54" s="33"/>
      <c r="AL54" s="39"/>
    </row>
    <row r="55" spans="1:38" x14ac:dyDescent="0.2">
      <c r="A55" s="1" t="s">
        <v>3244</v>
      </c>
      <c r="B55" s="37" t="s">
        <v>281</v>
      </c>
      <c r="C55" s="37" t="s">
        <v>44</v>
      </c>
      <c r="D55" s="37" t="s">
        <v>282</v>
      </c>
      <c r="E55" s="37" t="s">
        <v>283</v>
      </c>
      <c r="F55" s="37" t="s">
        <v>284</v>
      </c>
      <c r="G55" s="37"/>
      <c r="H55" s="1"/>
      <c r="I55" s="33" t="s">
        <v>1849</v>
      </c>
      <c r="J55" s="33" t="s">
        <v>1850</v>
      </c>
      <c r="K55" s="33"/>
      <c r="L55" s="33"/>
      <c r="M55" s="33"/>
      <c r="N55" s="33"/>
      <c r="O55" s="33"/>
      <c r="P55" s="33" t="s">
        <v>1851</v>
      </c>
      <c r="Q55" s="33"/>
      <c r="R55" s="33"/>
      <c r="S55" s="33" t="s">
        <v>1852</v>
      </c>
      <c r="T55" s="33" t="s">
        <v>1853</v>
      </c>
      <c r="U55" s="33"/>
      <c r="V55" s="33"/>
      <c r="W55" s="33"/>
      <c r="X55" s="33"/>
      <c r="Y55" s="33"/>
      <c r="Z55" s="33"/>
      <c r="AA55" s="33"/>
      <c r="AB55" s="33"/>
      <c r="AC55" s="33">
        <v>1</v>
      </c>
      <c r="AD55" s="33"/>
      <c r="AE55" s="33"/>
      <c r="AF55" s="33" t="s">
        <v>1854</v>
      </c>
      <c r="AG55" s="33"/>
      <c r="AH55" s="33"/>
      <c r="AL55" s="39"/>
    </row>
    <row r="56" spans="1:38" x14ac:dyDescent="0.2">
      <c r="A56" s="1" t="s">
        <v>3247</v>
      </c>
      <c r="B56" s="37" t="s">
        <v>291</v>
      </c>
      <c r="C56" s="37" t="s">
        <v>292</v>
      </c>
      <c r="D56" s="37" t="s">
        <v>293</v>
      </c>
      <c r="E56" s="37" t="s">
        <v>294</v>
      </c>
      <c r="F56" s="37" t="s">
        <v>295</v>
      </c>
      <c r="G56" s="37"/>
      <c r="H56" s="1"/>
      <c r="I56" s="33" t="s">
        <v>1953</v>
      </c>
      <c r="J56" s="33"/>
      <c r="K56" s="33"/>
      <c r="L56" s="33"/>
      <c r="M56" s="33"/>
      <c r="N56" s="33"/>
      <c r="O56" s="33" t="s">
        <v>1954</v>
      </c>
      <c r="P56" s="33" t="s">
        <v>1955</v>
      </c>
      <c r="Q56" s="33"/>
      <c r="R56" s="33"/>
      <c r="S56" s="33"/>
      <c r="T56" s="33" t="s">
        <v>1956</v>
      </c>
      <c r="U56" s="33"/>
      <c r="V56" s="33"/>
      <c r="W56" s="33"/>
      <c r="X56" s="33"/>
      <c r="Y56" s="33"/>
      <c r="Z56" s="33"/>
      <c r="AA56" s="33"/>
      <c r="AB56" s="33"/>
      <c r="AC56" s="33">
        <v>1</v>
      </c>
      <c r="AD56" s="33"/>
      <c r="AE56" s="33"/>
      <c r="AF56" s="33" t="s">
        <v>1957</v>
      </c>
      <c r="AG56" s="33"/>
      <c r="AH56" s="33"/>
      <c r="AL56" s="39"/>
    </row>
    <row r="57" spans="1:38" x14ac:dyDescent="0.2">
      <c r="A57" s="1" t="s">
        <v>3249</v>
      </c>
      <c r="B57" s="37" t="s">
        <v>297</v>
      </c>
      <c r="C57" s="37" t="s">
        <v>28</v>
      </c>
      <c r="D57" s="37" t="s">
        <v>29</v>
      </c>
      <c r="E57" s="37" t="s">
        <v>30</v>
      </c>
      <c r="F57" s="37" t="s">
        <v>298</v>
      </c>
      <c r="G57" s="37" t="s">
        <v>299</v>
      </c>
      <c r="H57" s="1"/>
      <c r="I57" s="33" t="s">
        <v>1843</v>
      </c>
      <c r="J57" s="33"/>
      <c r="K57" s="33"/>
      <c r="L57" s="33"/>
      <c r="M57" s="33"/>
      <c r="N57" s="33"/>
      <c r="O57" s="33"/>
      <c r="P57" s="33"/>
      <c r="Q57" s="33"/>
      <c r="R57" s="33"/>
      <c r="S57" s="33"/>
      <c r="T57" s="33" t="s">
        <v>1844</v>
      </c>
      <c r="U57" s="33" t="s">
        <v>1845</v>
      </c>
      <c r="V57" s="33"/>
      <c r="W57" s="33"/>
      <c r="X57" s="33"/>
      <c r="Y57" s="33"/>
      <c r="Z57" s="33"/>
      <c r="AA57" s="33"/>
      <c r="AB57" s="33"/>
      <c r="AC57" s="33"/>
      <c r="AD57" s="33"/>
      <c r="AE57" s="33"/>
      <c r="AF57" s="33" t="s">
        <v>1846</v>
      </c>
      <c r="AG57" s="33"/>
      <c r="AH57" s="33"/>
      <c r="AL57" s="39"/>
    </row>
    <row r="58" spans="1:38" x14ac:dyDescent="0.2">
      <c r="A58" s="1" t="s">
        <v>3250</v>
      </c>
      <c r="B58" s="37" t="s">
        <v>300</v>
      </c>
      <c r="C58" s="37" t="s">
        <v>208</v>
      </c>
      <c r="D58" s="37" t="s">
        <v>209</v>
      </c>
      <c r="E58" s="37" t="s">
        <v>209</v>
      </c>
      <c r="F58" s="37" t="s">
        <v>210</v>
      </c>
      <c r="G58" s="37"/>
      <c r="H58" s="1"/>
      <c r="I58" s="33" t="s">
        <v>2243</v>
      </c>
      <c r="J58" s="33"/>
      <c r="K58" s="33"/>
      <c r="L58" s="33"/>
      <c r="M58" s="33"/>
      <c r="N58" s="33"/>
      <c r="O58" s="33" t="s">
        <v>2244</v>
      </c>
      <c r="P58" s="33" t="s">
        <v>2245</v>
      </c>
      <c r="Q58" s="33"/>
      <c r="R58" s="33" t="s">
        <v>2246</v>
      </c>
      <c r="S58" s="33" t="s">
        <v>2247</v>
      </c>
      <c r="T58" s="33" t="s">
        <v>2248</v>
      </c>
      <c r="U58" s="33"/>
      <c r="V58" s="33"/>
      <c r="W58" s="33"/>
      <c r="X58" s="33"/>
      <c r="Y58" s="33"/>
      <c r="Z58" s="33"/>
      <c r="AA58" s="33"/>
      <c r="AB58" s="33"/>
      <c r="AC58" s="33">
        <v>1</v>
      </c>
      <c r="AD58" s="33"/>
      <c r="AE58" s="33"/>
      <c r="AF58" s="33"/>
      <c r="AG58" s="33"/>
      <c r="AH58" s="33"/>
      <c r="AL58" s="39"/>
    </row>
    <row r="59" spans="1:38" x14ac:dyDescent="0.2">
      <c r="A59" s="1" t="s">
        <v>3251</v>
      </c>
      <c r="B59" s="37" t="s">
        <v>301</v>
      </c>
      <c r="C59" s="37" t="s">
        <v>28</v>
      </c>
      <c r="D59" s="37" t="s">
        <v>91</v>
      </c>
      <c r="E59" s="37" t="s">
        <v>92</v>
      </c>
      <c r="F59" s="37" t="s">
        <v>93</v>
      </c>
      <c r="G59" s="37" t="s">
        <v>94</v>
      </c>
      <c r="H59" s="1"/>
      <c r="I59" s="33"/>
      <c r="J59" s="33"/>
      <c r="K59" s="33"/>
      <c r="L59" s="33"/>
      <c r="M59" s="33"/>
      <c r="N59" s="33"/>
      <c r="O59" s="33"/>
      <c r="P59" s="33" t="s">
        <v>1714</v>
      </c>
      <c r="Q59" s="33"/>
      <c r="R59" s="33"/>
      <c r="S59" s="33" t="s">
        <v>1715</v>
      </c>
      <c r="T59" s="33" t="s">
        <v>1716</v>
      </c>
      <c r="U59" s="33"/>
      <c r="V59" s="33"/>
      <c r="W59" s="33"/>
      <c r="X59" s="33"/>
      <c r="Y59" s="33"/>
      <c r="Z59" s="33"/>
      <c r="AA59" s="33"/>
      <c r="AB59" s="33"/>
      <c r="AC59" s="33">
        <v>1</v>
      </c>
      <c r="AD59" s="33" t="s">
        <v>1717</v>
      </c>
      <c r="AE59" s="33"/>
      <c r="AF59" s="33" t="s">
        <v>1718</v>
      </c>
      <c r="AG59" s="33"/>
      <c r="AH59" s="33"/>
      <c r="AL59" s="39"/>
    </row>
    <row r="60" spans="1:38" x14ac:dyDescent="0.2">
      <c r="A60" s="1" t="s">
        <v>3252</v>
      </c>
      <c r="B60" s="37" t="s">
        <v>302</v>
      </c>
      <c r="C60" s="37" t="s">
        <v>154</v>
      </c>
      <c r="D60" s="37" t="s">
        <v>155</v>
      </c>
      <c r="E60" s="37" t="s">
        <v>156</v>
      </c>
      <c r="F60" s="37" t="s">
        <v>156</v>
      </c>
      <c r="G60" s="37" t="s">
        <v>157</v>
      </c>
      <c r="H60" s="1" t="s">
        <v>303</v>
      </c>
      <c r="I60" s="33"/>
      <c r="J60" s="33"/>
      <c r="K60" s="33"/>
      <c r="L60" s="33"/>
      <c r="M60" s="33"/>
      <c r="N60" s="33"/>
      <c r="O60" s="33" t="s">
        <v>2369</v>
      </c>
      <c r="P60" s="33" t="s">
        <v>2370</v>
      </c>
      <c r="Q60" s="33"/>
      <c r="R60" s="33"/>
      <c r="S60" s="33"/>
      <c r="T60" s="33"/>
      <c r="U60" s="33"/>
      <c r="V60" s="33"/>
      <c r="W60" s="33"/>
      <c r="X60" s="33"/>
      <c r="Y60" s="33"/>
      <c r="Z60" s="33"/>
      <c r="AA60" s="33"/>
      <c r="AB60" s="33"/>
      <c r="AC60" s="33"/>
      <c r="AD60" s="33"/>
      <c r="AE60" s="33"/>
      <c r="AF60" s="33"/>
      <c r="AG60" s="33"/>
      <c r="AH60" s="33"/>
      <c r="AL60" s="39"/>
    </row>
    <row r="61" spans="1:38" x14ac:dyDescent="0.2">
      <c r="A61" s="1" t="s">
        <v>3253</v>
      </c>
      <c r="B61" s="37" t="s">
        <v>304</v>
      </c>
      <c r="C61" s="37" t="s">
        <v>305</v>
      </c>
      <c r="D61" s="37" t="s">
        <v>306</v>
      </c>
      <c r="E61" s="37" t="s">
        <v>306</v>
      </c>
      <c r="F61" s="37" t="s">
        <v>307</v>
      </c>
      <c r="G61" s="37"/>
      <c r="H61" s="1"/>
      <c r="I61" s="33"/>
      <c r="J61" s="33"/>
      <c r="K61" s="33"/>
      <c r="L61" s="33"/>
      <c r="M61" s="33"/>
      <c r="N61" s="33"/>
      <c r="O61" s="33"/>
      <c r="P61" s="33" t="s">
        <v>2371</v>
      </c>
      <c r="Q61" s="33"/>
      <c r="R61" s="33" t="s">
        <v>2372</v>
      </c>
      <c r="S61" s="33"/>
      <c r="T61" s="33"/>
      <c r="U61" s="33"/>
      <c r="V61" s="33"/>
      <c r="W61" s="33"/>
      <c r="X61" s="33"/>
      <c r="Y61" s="33"/>
      <c r="Z61" s="33"/>
      <c r="AA61" s="33"/>
      <c r="AB61" s="33"/>
      <c r="AC61" s="33">
        <v>1</v>
      </c>
      <c r="AD61" s="33"/>
      <c r="AE61" s="33"/>
      <c r="AF61" s="33" t="s">
        <v>2373</v>
      </c>
      <c r="AG61" s="33"/>
      <c r="AH61" s="33"/>
      <c r="AL61" s="39"/>
    </row>
    <row r="62" spans="1:38" x14ac:dyDescent="0.2">
      <c r="A62" s="1" t="s">
        <v>3255</v>
      </c>
      <c r="B62" s="37" t="s">
        <v>310</v>
      </c>
      <c r="C62" s="37" t="s">
        <v>61</v>
      </c>
      <c r="D62" s="37" t="s">
        <v>311</v>
      </c>
      <c r="E62" s="37" t="s">
        <v>311</v>
      </c>
      <c r="F62" s="37" t="s">
        <v>311</v>
      </c>
      <c r="G62" s="37"/>
      <c r="H62" s="1"/>
      <c r="I62" s="33"/>
      <c r="J62" s="33"/>
      <c r="K62" s="33"/>
      <c r="L62" s="33"/>
      <c r="M62" s="33"/>
      <c r="N62" s="33"/>
      <c r="O62" s="33"/>
      <c r="P62" s="33"/>
      <c r="Q62" s="33"/>
      <c r="R62" s="33"/>
      <c r="S62" s="33"/>
      <c r="T62" s="33"/>
      <c r="U62" s="33" t="s">
        <v>2374</v>
      </c>
      <c r="V62" s="33"/>
      <c r="W62" s="33"/>
      <c r="X62" s="33"/>
      <c r="Y62" s="33"/>
      <c r="Z62" s="33"/>
      <c r="AA62" s="33"/>
      <c r="AB62" s="33"/>
      <c r="AC62" s="33"/>
      <c r="AD62" s="33"/>
      <c r="AE62" s="33"/>
      <c r="AF62" s="33"/>
      <c r="AG62" s="33"/>
      <c r="AH62" s="33"/>
      <c r="AL62" s="39"/>
    </row>
    <row r="63" spans="1:38" x14ac:dyDescent="0.2">
      <c r="A63" s="1" t="s">
        <v>3256</v>
      </c>
      <c r="B63" s="37" t="s">
        <v>312</v>
      </c>
      <c r="C63" s="37" t="s">
        <v>230</v>
      </c>
      <c r="D63" s="37" t="s">
        <v>231</v>
      </c>
      <c r="E63" s="37" t="s">
        <v>232</v>
      </c>
      <c r="F63" s="37" t="s">
        <v>313</v>
      </c>
      <c r="G63" s="37"/>
      <c r="H63" s="1"/>
      <c r="I63" s="33"/>
      <c r="J63" s="33"/>
      <c r="K63" s="33"/>
      <c r="L63" s="33"/>
      <c r="M63" s="33"/>
      <c r="N63" s="33"/>
      <c r="O63" s="33"/>
      <c r="P63" s="33"/>
      <c r="Q63" s="33"/>
      <c r="R63" s="33"/>
      <c r="S63" s="33"/>
      <c r="T63" s="33"/>
      <c r="U63" s="33" t="s">
        <v>2375</v>
      </c>
      <c r="V63" s="33"/>
      <c r="W63" s="33"/>
      <c r="X63" s="33"/>
      <c r="Y63" s="33"/>
      <c r="Z63" s="33"/>
      <c r="AA63" s="33"/>
      <c r="AB63" s="33"/>
      <c r="AC63" s="33"/>
      <c r="AD63" s="33"/>
      <c r="AE63" s="33"/>
      <c r="AF63" s="33"/>
      <c r="AG63" s="33"/>
      <c r="AH63" s="33"/>
      <c r="AL63" s="39"/>
    </row>
    <row r="64" spans="1:38" x14ac:dyDescent="0.2">
      <c r="A64" s="1" t="s">
        <v>3257</v>
      </c>
      <c r="B64" s="37" t="s">
        <v>314</v>
      </c>
      <c r="C64" s="37" t="s">
        <v>315</v>
      </c>
      <c r="D64" s="37" t="s">
        <v>315</v>
      </c>
      <c r="E64" s="37" t="s">
        <v>316</v>
      </c>
      <c r="F64" s="37" t="s">
        <v>317</v>
      </c>
      <c r="G64" s="37"/>
      <c r="H64" s="1"/>
      <c r="I64" s="33" t="s">
        <v>2065</v>
      </c>
      <c r="J64" s="33"/>
      <c r="K64" s="33"/>
      <c r="L64" s="33"/>
      <c r="M64" s="33"/>
      <c r="N64" s="33"/>
      <c r="O64" s="33" t="s">
        <v>2066</v>
      </c>
      <c r="P64" s="33" t="s">
        <v>2067</v>
      </c>
      <c r="Q64" s="33"/>
      <c r="R64" s="33"/>
      <c r="S64" s="33"/>
      <c r="T64" s="33" t="s">
        <v>2068</v>
      </c>
      <c r="U64" s="33"/>
      <c r="V64" s="33"/>
      <c r="W64" s="33"/>
      <c r="X64" s="33"/>
      <c r="Y64" s="33" t="s">
        <v>2069</v>
      </c>
      <c r="Z64" s="33"/>
      <c r="AA64" s="33"/>
      <c r="AB64" s="33"/>
      <c r="AC64" s="33">
        <v>1</v>
      </c>
      <c r="AD64" s="33"/>
      <c r="AE64" s="33"/>
      <c r="AF64" s="33"/>
      <c r="AG64" s="33"/>
      <c r="AH64" s="33"/>
      <c r="AL64" s="39"/>
    </row>
    <row r="65" spans="1:38" x14ac:dyDescent="0.2">
      <c r="A65" s="1" t="s">
        <v>3259</v>
      </c>
      <c r="B65" s="37" t="s">
        <v>319</v>
      </c>
      <c r="C65" s="37" t="s">
        <v>320</v>
      </c>
      <c r="D65" s="37" t="s">
        <v>321</v>
      </c>
      <c r="E65" s="37" t="s">
        <v>322</v>
      </c>
      <c r="F65" s="37" t="s">
        <v>322</v>
      </c>
      <c r="G65" s="37"/>
      <c r="H65" s="1"/>
      <c r="I65" s="33"/>
      <c r="J65" s="33"/>
      <c r="K65" s="33"/>
      <c r="L65" s="33"/>
      <c r="M65" s="33"/>
      <c r="N65" s="33"/>
      <c r="O65" s="33"/>
      <c r="P65" s="33"/>
      <c r="Q65" s="33"/>
      <c r="R65" s="33"/>
      <c r="S65" s="33"/>
      <c r="T65" s="33"/>
      <c r="U65" s="33" t="s">
        <v>2376</v>
      </c>
      <c r="V65" s="33"/>
      <c r="W65" s="33"/>
      <c r="X65" s="33"/>
      <c r="Y65" s="33"/>
      <c r="Z65" s="33"/>
      <c r="AA65" s="33"/>
      <c r="AB65" s="33"/>
      <c r="AC65" s="33"/>
      <c r="AD65" s="33"/>
      <c r="AE65" s="33"/>
      <c r="AF65" s="33"/>
      <c r="AG65" s="33"/>
      <c r="AH65" s="33"/>
      <c r="AL65" s="39"/>
    </row>
    <row r="66" spans="1:38" x14ac:dyDescent="0.2">
      <c r="A66" s="1" t="s">
        <v>3260</v>
      </c>
      <c r="B66" s="37" t="s">
        <v>323</v>
      </c>
      <c r="C66" s="37" t="s">
        <v>44</v>
      </c>
      <c r="D66" s="37" t="s">
        <v>249</v>
      </c>
      <c r="E66" s="37" t="s">
        <v>250</v>
      </c>
      <c r="F66" s="37" t="s">
        <v>251</v>
      </c>
      <c r="G66" s="37"/>
      <c r="H66" s="1"/>
      <c r="I66" s="33" t="s">
        <v>1600</v>
      </c>
      <c r="J66" s="33"/>
      <c r="K66" s="33"/>
      <c r="L66" s="33" t="s">
        <v>1601</v>
      </c>
      <c r="M66" s="33" t="s">
        <v>1602</v>
      </c>
      <c r="N66" s="33" t="s">
        <v>1603</v>
      </c>
      <c r="O66" s="33" t="s">
        <v>1604</v>
      </c>
      <c r="P66" s="33" t="s">
        <v>1605</v>
      </c>
      <c r="Q66" s="33"/>
      <c r="R66" s="33"/>
      <c r="S66" s="33" t="s">
        <v>1606</v>
      </c>
      <c r="T66" s="33" t="s">
        <v>1607</v>
      </c>
      <c r="U66" s="33"/>
      <c r="V66" s="33"/>
      <c r="W66" s="33"/>
      <c r="X66" s="33"/>
      <c r="Y66" s="33"/>
      <c r="Z66" s="33"/>
      <c r="AA66" s="33"/>
      <c r="AB66" s="33"/>
      <c r="AC66" s="33">
        <v>1</v>
      </c>
      <c r="AD66" s="33" t="s">
        <v>1608</v>
      </c>
      <c r="AE66" s="33"/>
      <c r="AF66" s="33"/>
      <c r="AG66" s="33"/>
      <c r="AH66" s="33"/>
      <c r="AL66" s="39"/>
    </row>
    <row r="67" spans="1:38" x14ac:dyDescent="0.2">
      <c r="A67" s="1" t="s">
        <v>3261</v>
      </c>
      <c r="B67" s="37" t="s">
        <v>324</v>
      </c>
      <c r="C67" s="37" t="s">
        <v>325</v>
      </c>
      <c r="D67" s="37" t="s">
        <v>326</v>
      </c>
      <c r="E67" s="37" t="s">
        <v>327</v>
      </c>
      <c r="F67" s="37" t="s">
        <v>327</v>
      </c>
      <c r="G67" s="37"/>
      <c r="H67" s="1"/>
      <c r="I67" s="33"/>
      <c r="J67" s="33"/>
      <c r="K67" s="33"/>
      <c r="L67" s="33"/>
      <c r="M67" s="33"/>
      <c r="N67" s="33"/>
      <c r="O67" s="33"/>
      <c r="P67" s="33" t="s">
        <v>2377</v>
      </c>
      <c r="Q67" s="33"/>
      <c r="R67" s="33"/>
      <c r="S67" s="33"/>
      <c r="T67" s="33"/>
      <c r="U67" s="33" t="s">
        <v>2378</v>
      </c>
      <c r="V67" s="33"/>
      <c r="W67" s="33"/>
      <c r="X67" s="33"/>
      <c r="Y67" s="33"/>
      <c r="Z67" s="33"/>
      <c r="AA67" s="33"/>
      <c r="AB67" s="33"/>
      <c r="AC67" s="33">
        <v>1</v>
      </c>
      <c r="AD67" s="33"/>
      <c r="AE67" s="33"/>
      <c r="AF67" s="33" t="s">
        <v>2379</v>
      </c>
      <c r="AG67" s="33"/>
      <c r="AH67" s="33"/>
      <c r="AL67" s="39"/>
    </row>
    <row r="68" spans="1:38" x14ac:dyDescent="0.2">
      <c r="A68" s="1" t="s">
        <v>3264</v>
      </c>
      <c r="B68" s="37" t="s">
        <v>331</v>
      </c>
      <c r="C68" s="37" t="s">
        <v>208</v>
      </c>
      <c r="D68" s="37" t="s">
        <v>332</v>
      </c>
      <c r="E68" s="37" t="s">
        <v>333</v>
      </c>
      <c r="F68" s="37" t="s">
        <v>334</v>
      </c>
      <c r="G68" s="37"/>
      <c r="H68" s="1"/>
      <c r="I68" s="33"/>
      <c r="J68" s="33"/>
      <c r="K68" s="33"/>
      <c r="L68" s="33"/>
      <c r="M68" s="33"/>
      <c r="N68" s="33"/>
      <c r="O68" s="33"/>
      <c r="P68" s="33"/>
      <c r="Q68" s="33"/>
      <c r="R68" s="33"/>
      <c r="S68" s="33"/>
      <c r="T68" s="33" t="s">
        <v>1961</v>
      </c>
      <c r="U68" s="33"/>
      <c r="V68" s="33"/>
      <c r="W68" s="33"/>
      <c r="X68" s="33"/>
      <c r="Y68" s="33"/>
      <c r="Z68" s="33"/>
      <c r="AA68" s="33"/>
      <c r="AB68" s="33"/>
      <c r="AC68" s="33"/>
      <c r="AD68" s="33"/>
      <c r="AE68" s="33"/>
      <c r="AF68" s="33"/>
      <c r="AG68" s="33"/>
      <c r="AH68" s="33"/>
      <c r="AL68" s="39"/>
    </row>
    <row r="69" spans="1:38" x14ac:dyDescent="0.2">
      <c r="A69" s="1" t="s">
        <v>3265</v>
      </c>
      <c r="B69" s="37" t="s">
        <v>335</v>
      </c>
      <c r="C69" s="37" t="s">
        <v>28</v>
      </c>
      <c r="D69" s="37" t="s">
        <v>29</v>
      </c>
      <c r="E69" s="37" t="s">
        <v>30</v>
      </c>
      <c r="F69" s="37" t="s">
        <v>336</v>
      </c>
      <c r="G69" s="37" t="s">
        <v>336</v>
      </c>
      <c r="H69" s="1"/>
      <c r="I69" s="33"/>
      <c r="J69" s="33"/>
      <c r="K69" s="33"/>
      <c r="L69" s="33"/>
      <c r="M69" s="33"/>
      <c r="N69" s="33"/>
      <c r="O69" s="33" t="s">
        <v>2380</v>
      </c>
      <c r="P69" s="33"/>
      <c r="Q69" s="33"/>
      <c r="R69" s="33" t="s">
        <v>2381</v>
      </c>
      <c r="S69" s="33"/>
      <c r="T69" s="33"/>
      <c r="U69" s="33" t="s">
        <v>2382</v>
      </c>
      <c r="V69" s="33"/>
      <c r="W69" s="33"/>
      <c r="X69" s="33"/>
      <c r="Y69" s="33"/>
      <c r="Z69" s="33"/>
      <c r="AA69" s="33"/>
      <c r="AB69" s="33"/>
      <c r="AC69" s="33">
        <v>1</v>
      </c>
      <c r="AD69" s="33"/>
      <c r="AE69" s="33"/>
      <c r="AF69" s="33" t="s">
        <v>2383</v>
      </c>
      <c r="AG69" s="33"/>
      <c r="AH69" s="33"/>
      <c r="AL69" s="39"/>
    </row>
    <row r="70" spans="1:38" x14ac:dyDescent="0.2">
      <c r="A70" s="1" t="s">
        <v>3266</v>
      </c>
      <c r="B70" s="37" t="s">
        <v>337</v>
      </c>
      <c r="C70" s="37" t="s">
        <v>28</v>
      </c>
      <c r="D70" s="37" t="s">
        <v>29</v>
      </c>
      <c r="E70" s="37" t="s">
        <v>30</v>
      </c>
      <c r="F70" s="37" t="s">
        <v>31</v>
      </c>
      <c r="G70" s="37"/>
      <c r="H70" s="1"/>
      <c r="I70" s="33"/>
      <c r="J70" s="33"/>
      <c r="K70" s="33"/>
      <c r="L70" s="33"/>
      <c r="M70" s="33"/>
      <c r="N70" s="33"/>
      <c r="O70" s="33"/>
      <c r="P70" s="33"/>
      <c r="Q70" s="33"/>
      <c r="R70" s="33"/>
      <c r="S70" s="33"/>
      <c r="T70" s="34" t="s">
        <v>1963</v>
      </c>
      <c r="U70" s="33"/>
      <c r="V70" s="33"/>
      <c r="W70" s="33"/>
      <c r="X70" s="33"/>
      <c r="Y70" s="33"/>
      <c r="Z70" s="33"/>
      <c r="AA70" s="33"/>
      <c r="AB70" s="33"/>
      <c r="AC70" s="33"/>
      <c r="AD70" s="33"/>
      <c r="AE70" s="33"/>
      <c r="AF70" s="33"/>
      <c r="AG70" s="33"/>
      <c r="AH70" s="33"/>
      <c r="AL70" s="39"/>
    </row>
    <row r="71" spans="1:38" x14ac:dyDescent="0.2">
      <c r="A71" s="1" t="s">
        <v>3267</v>
      </c>
      <c r="B71" s="37" t="s">
        <v>338</v>
      </c>
      <c r="C71" s="37" t="s">
        <v>44</v>
      </c>
      <c r="D71" s="37" t="s">
        <v>249</v>
      </c>
      <c r="E71" s="37" t="s">
        <v>250</v>
      </c>
      <c r="F71" s="37" t="s">
        <v>251</v>
      </c>
      <c r="G71" s="37"/>
      <c r="H71" s="1"/>
      <c r="I71" s="33" t="s">
        <v>2384</v>
      </c>
      <c r="J71" s="33" t="s">
        <v>2385</v>
      </c>
      <c r="K71" s="33" t="s">
        <v>2386</v>
      </c>
      <c r="L71" s="33" t="s">
        <v>2387</v>
      </c>
      <c r="M71" s="33" t="s">
        <v>2388</v>
      </c>
      <c r="N71" s="33" t="s">
        <v>2389</v>
      </c>
      <c r="O71" s="33" t="s">
        <v>2390</v>
      </c>
      <c r="P71" s="33" t="s">
        <v>2391</v>
      </c>
      <c r="Q71" s="33"/>
      <c r="R71" s="33"/>
      <c r="S71" s="33" t="s">
        <v>2392</v>
      </c>
      <c r="T71" s="33"/>
      <c r="U71" s="33"/>
      <c r="V71" s="33"/>
      <c r="W71" s="33"/>
      <c r="X71" s="33"/>
      <c r="Y71" s="33"/>
      <c r="Z71" s="33"/>
      <c r="AA71" s="33"/>
      <c r="AB71" s="33"/>
      <c r="AC71" s="33">
        <v>1</v>
      </c>
      <c r="AD71" s="33" t="s">
        <v>2393</v>
      </c>
      <c r="AE71" s="33"/>
      <c r="AF71" s="33"/>
      <c r="AG71" s="33"/>
      <c r="AH71" s="33"/>
      <c r="AL71" s="39"/>
    </row>
    <row r="72" spans="1:38" x14ac:dyDescent="0.2">
      <c r="A72" s="1" t="s">
        <v>3268</v>
      </c>
      <c r="B72" s="37" t="s">
        <v>339</v>
      </c>
      <c r="C72" s="37" t="s">
        <v>128</v>
      </c>
      <c r="D72" s="37" t="s">
        <v>138</v>
      </c>
      <c r="E72" s="37" t="s">
        <v>139</v>
      </c>
      <c r="F72" s="37" t="s">
        <v>161</v>
      </c>
      <c r="G72" s="37" t="s">
        <v>340</v>
      </c>
      <c r="H72" s="1"/>
      <c r="I72" s="33"/>
      <c r="J72" s="33"/>
      <c r="K72" s="33"/>
      <c r="L72" s="33"/>
      <c r="M72" s="33"/>
      <c r="N72" s="33"/>
      <c r="O72" s="33" t="s">
        <v>2394</v>
      </c>
      <c r="P72" s="33"/>
      <c r="Q72" s="33"/>
      <c r="R72" s="33"/>
      <c r="S72" s="33"/>
      <c r="T72" s="33"/>
      <c r="U72" s="33" t="s">
        <v>2395</v>
      </c>
      <c r="V72" s="33"/>
      <c r="W72" s="33"/>
      <c r="X72" s="33"/>
      <c r="Y72" s="33"/>
      <c r="Z72" s="33"/>
      <c r="AA72" s="33"/>
      <c r="AB72" s="33"/>
      <c r="AC72" s="33"/>
      <c r="AD72" s="33"/>
      <c r="AE72" s="33"/>
      <c r="AF72" s="33"/>
      <c r="AG72" s="33"/>
      <c r="AH72" s="33"/>
      <c r="AL72" s="39"/>
    </row>
    <row r="73" spans="1:38" x14ac:dyDescent="0.2">
      <c r="A73" s="1" t="s">
        <v>3269</v>
      </c>
      <c r="B73" s="37" t="s">
        <v>341</v>
      </c>
      <c r="C73" s="37" t="s">
        <v>142</v>
      </c>
      <c r="D73" s="37" t="s">
        <v>263</v>
      </c>
      <c r="E73" s="37" t="s">
        <v>342</v>
      </c>
      <c r="F73" s="37" t="s">
        <v>343</v>
      </c>
      <c r="G73" s="37"/>
      <c r="H73" s="1"/>
      <c r="I73" s="33"/>
      <c r="J73" s="33"/>
      <c r="K73" s="33"/>
      <c r="L73" s="33"/>
      <c r="M73" s="33"/>
      <c r="N73" s="33"/>
      <c r="O73" s="33"/>
      <c r="P73" s="33"/>
      <c r="Q73" s="33"/>
      <c r="R73" s="33"/>
      <c r="S73" s="33"/>
      <c r="T73" s="33" t="s">
        <v>2132</v>
      </c>
      <c r="U73" s="33"/>
      <c r="V73" s="33"/>
      <c r="W73" s="33"/>
      <c r="X73" s="33"/>
      <c r="Y73" s="33"/>
      <c r="Z73" s="33"/>
      <c r="AA73" s="33"/>
      <c r="AB73" s="33"/>
      <c r="AC73" s="33"/>
      <c r="AD73" s="33"/>
      <c r="AE73" s="33"/>
      <c r="AF73" s="33"/>
      <c r="AG73" s="33"/>
      <c r="AH73" s="33"/>
      <c r="AL73" s="39"/>
    </row>
    <row r="74" spans="1:38" x14ac:dyDescent="0.2">
      <c r="A74" s="1" t="s">
        <v>3270</v>
      </c>
      <c r="B74" s="37" t="s">
        <v>344</v>
      </c>
      <c r="C74" s="37" t="s">
        <v>170</v>
      </c>
      <c r="D74" s="37" t="s">
        <v>171</v>
      </c>
      <c r="E74" s="37" t="s">
        <v>172</v>
      </c>
      <c r="F74" s="37" t="s">
        <v>173</v>
      </c>
      <c r="G74" s="37"/>
      <c r="H74" s="1"/>
      <c r="I74" s="33"/>
      <c r="J74" s="33"/>
      <c r="K74" s="33"/>
      <c r="L74" s="33"/>
      <c r="M74" s="33"/>
      <c r="N74" s="33"/>
      <c r="O74" s="33" t="s">
        <v>2084</v>
      </c>
      <c r="P74" s="33" t="s">
        <v>2085</v>
      </c>
      <c r="Q74" s="33"/>
      <c r="R74" s="33"/>
      <c r="S74" s="33"/>
      <c r="T74" s="33" t="s">
        <v>2086</v>
      </c>
      <c r="U74" s="33"/>
      <c r="V74" s="33"/>
      <c r="W74" s="33"/>
      <c r="X74" s="33"/>
      <c r="Y74" s="33"/>
      <c r="Z74" s="33"/>
      <c r="AA74" s="33"/>
      <c r="AB74" s="33"/>
      <c r="AC74" s="33">
        <v>1</v>
      </c>
      <c r="AD74" s="33"/>
      <c r="AE74" s="33"/>
      <c r="AF74" s="33"/>
      <c r="AG74" s="33"/>
      <c r="AH74" s="33"/>
      <c r="AL74" s="39"/>
    </row>
    <row r="75" spans="1:38" x14ac:dyDescent="0.2">
      <c r="A75" s="1" t="s">
        <v>3271</v>
      </c>
      <c r="B75" s="37" t="s">
        <v>345</v>
      </c>
      <c r="C75" s="37" t="s">
        <v>208</v>
      </c>
      <c r="D75" s="37" t="s">
        <v>209</v>
      </c>
      <c r="E75" s="37" t="s">
        <v>209</v>
      </c>
      <c r="F75" s="37" t="s">
        <v>346</v>
      </c>
      <c r="G75" s="37"/>
      <c r="H75" s="1"/>
      <c r="I75" s="33"/>
      <c r="J75" s="33"/>
      <c r="K75" s="33"/>
      <c r="L75" s="33"/>
      <c r="M75" s="33"/>
      <c r="N75" s="33"/>
      <c r="O75" s="33"/>
      <c r="P75" s="33" t="s">
        <v>2059</v>
      </c>
      <c r="Q75" s="33"/>
      <c r="R75" s="33"/>
      <c r="S75" s="33"/>
      <c r="T75" s="33" t="s">
        <v>2060</v>
      </c>
      <c r="U75" s="33"/>
      <c r="V75" s="33"/>
      <c r="W75" s="33"/>
      <c r="X75" s="33"/>
      <c r="Y75" s="33"/>
      <c r="Z75" s="33"/>
      <c r="AA75" s="33"/>
      <c r="AB75" s="33"/>
      <c r="AC75" s="33"/>
      <c r="AD75" s="33"/>
      <c r="AE75" s="33"/>
      <c r="AF75" s="33" t="s">
        <v>2061</v>
      </c>
      <c r="AG75" s="33"/>
      <c r="AH75" s="33"/>
      <c r="AL75" s="39"/>
    </row>
    <row r="76" spans="1:38" x14ac:dyDescent="0.2">
      <c r="A76" s="1" t="s">
        <v>3272</v>
      </c>
      <c r="B76" s="37" t="s">
        <v>347</v>
      </c>
      <c r="C76" s="37" t="s">
        <v>348</v>
      </c>
      <c r="D76" s="37" t="s">
        <v>349</v>
      </c>
      <c r="E76" s="37" t="s">
        <v>350</v>
      </c>
      <c r="F76" s="37" t="s">
        <v>350</v>
      </c>
      <c r="G76" s="37"/>
      <c r="H76" s="1"/>
      <c r="I76" s="33" t="s">
        <v>2109</v>
      </c>
      <c r="J76" s="33"/>
      <c r="K76" s="33"/>
      <c r="L76" s="33"/>
      <c r="M76" s="33"/>
      <c r="N76" s="33"/>
      <c r="O76" s="33" t="s">
        <v>2110</v>
      </c>
      <c r="P76" s="33" t="s">
        <v>2111</v>
      </c>
      <c r="Q76" s="33"/>
      <c r="R76" s="33"/>
      <c r="S76" s="33"/>
      <c r="T76" s="33" t="s">
        <v>2112</v>
      </c>
      <c r="U76" s="33"/>
      <c r="V76" s="33"/>
      <c r="W76" s="33"/>
      <c r="X76" s="33"/>
      <c r="Y76" s="33"/>
      <c r="Z76" s="33"/>
      <c r="AA76" s="33"/>
      <c r="AB76" s="33"/>
      <c r="AC76" s="33"/>
      <c r="AD76" s="33"/>
      <c r="AE76" s="33"/>
      <c r="AF76" s="33"/>
      <c r="AG76" s="33"/>
      <c r="AH76" s="33"/>
      <c r="AL76" s="39"/>
    </row>
    <row r="77" spans="1:38" x14ac:dyDescent="0.2">
      <c r="A77" s="1" t="s">
        <v>3273</v>
      </c>
      <c r="B77" s="37" t="s">
        <v>351</v>
      </c>
      <c r="C77" s="37" t="s">
        <v>128</v>
      </c>
      <c r="D77" s="37" t="s">
        <v>129</v>
      </c>
      <c r="E77" s="37" t="s">
        <v>130</v>
      </c>
      <c r="F77" s="37" t="s">
        <v>131</v>
      </c>
      <c r="G77" s="37"/>
      <c r="H77" s="1"/>
      <c r="I77" s="33" t="s">
        <v>2165</v>
      </c>
      <c r="J77" s="33"/>
      <c r="K77" s="33"/>
      <c r="L77" s="33"/>
      <c r="M77" s="33"/>
      <c r="N77" s="33"/>
      <c r="O77" s="33"/>
      <c r="P77" s="33" t="s">
        <v>2166</v>
      </c>
      <c r="Q77" s="33"/>
      <c r="R77" s="33"/>
      <c r="S77" s="33"/>
      <c r="T77" s="33" t="s">
        <v>2167</v>
      </c>
      <c r="U77" s="33"/>
      <c r="V77" s="33"/>
      <c r="W77" s="33"/>
      <c r="X77" s="33"/>
      <c r="Y77" s="33"/>
      <c r="Z77" s="33"/>
      <c r="AA77" s="33"/>
      <c r="AB77" s="33"/>
      <c r="AC77" s="33"/>
      <c r="AD77" s="33"/>
      <c r="AE77" s="33"/>
      <c r="AF77" s="33"/>
      <c r="AG77" s="33"/>
      <c r="AH77" s="33"/>
      <c r="AL77" s="39"/>
    </row>
    <row r="78" spans="1:38" x14ac:dyDescent="0.2">
      <c r="A78" s="1" t="s">
        <v>3274</v>
      </c>
      <c r="B78" s="37" t="s">
        <v>352</v>
      </c>
      <c r="C78" s="37" t="s">
        <v>124</v>
      </c>
      <c r="D78" s="37" t="s">
        <v>124</v>
      </c>
      <c r="E78" s="37" t="s">
        <v>125</v>
      </c>
      <c r="F78" s="37" t="s">
        <v>126</v>
      </c>
      <c r="G78" s="37"/>
      <c r="H78" s="1"/>
      <c r="I78" s="33"/>
      <c r="J78" s="33"/>
      <c r="K78" s="33"/>
      <c r="L78" s="33"/>
      <c r="M78" s="33"/>
      <c r="N78" s="33"/>
      <c r="O78" s="33"/>
      <c r="P78" s="33" t="s">
        <v>2396</v>
      </c>
      <c r="Q78" s="33"/>
      <c r="R78" s="33"/>
      <c r="S78" s="33"/>
      <c r="T78" s="33"/>
      <c r="U78" s="33" t="s">
        <v>2397</v>
      </c>
      <c r="V78" s="33"/>
      <c r="W78" s="33"/>
      <c r="X78" s="33"/>
      <c r="Y78" s="33"/>
      <c r="Z78" s="33"/>
      <c r="AA78" s="33"/>
      <c r="AB78" s="33"/>
      <c r="AC78" s="33">
        <v>1</v>
      </c>
      <c r="AD78" s="33"/>
      <c r="AE78" s="33"/>
      <c r="AF78" s="33"/>
      <c r="AG78" s="33"/>
      <c r="AH78" s="33"/>
      <c r="AL78" s="39"/>
    </row>
    <row r="79" spans="1:38" x14ac:dyDescent="0.2">
      <c r="A79" s="1" t="s">
        <v>3275</v>
      </c>
      <c r="B79" s="37" t="s">
        <v>353</v>
      </c>
      <c r="C79" s="37" t="s">
        <v>61</v>
      </c>
      <c r="D79" s="37" t="s">
        <v>197</v>
      </c>
      <c r="E79" s="37" t="s">
        <v>197</v>
      </c>
      <c r="F79" s="37" t="s">
        <v>197</v>
      </c>
      <c r="G79" s="37" t="s">
        <v>354</v>
      </c>
      <c r="H79" s="1"/>
      <c r="I79" s="33"/>
      <c r="J79" s="33"/>
      <c r="K79" s="33"/>
      <c r="L79" s="33"/>
      <c r="M79" s="33"/>
      <c r="N79" s="33"/>
      <c r="O79" s="33" t="s">
        <v>2398</v>
      </c>
      <c r="P79" s="33" t="s">
        <v>2399</v>
      </c>
      <c r="Q79" s="33"/>
      <c r="R79" s="33"/>
      <c r="S79" s="33"/>
      <c r="T79" s="33"/>
      <c r="U79" s="33"/>
      <c r="V79" s="33"/>
      <c r="W79" s="33"/>
      <c r="X79" s="33"/>
      <c r="Y79" s="33"/>
      <c r="Z79" s="33"/>
      <c r="AA79" s="33"/>
      <c r="AB79" s="33"/>
      <c r="AC79" s="33">
        <v>1</v>
      </c>
      <c r="AD79" s="33"/>
      <c r="AE79" s="33"/>
      <c r="AF79" s="33"/>
      <c r="AG79" s="33"/>
      <c r="AH79" s="33"/>
      <c r="AL79" s="39"/>
    </row>
    <row r="80" spans="1:38" x14ac:dyDescent="0.2">
      <c r="A80" s="1" t="s">
        <v>3276</v>
      </c>
      <c r="B80" s="37" t="s">
        <v>355</v>
      </c>
      <c r="C80" s="37" t="s">
        <v>50</v>
      </c>
      <c r="D80" s="37" t="s">
        <v>51</v>
      </c>
      <c r="E80" s="37" t="s">
        <v>52</v>
      </c>
      <c r="F80" s="37" t="s">
        <v>53</v>
      </c>
      <c r="G80" s="37"/>
      <c r="H80" s="1"/>
      <c r="I80" s="33"/>
      <c r="J80" s="33"/>
      <c r="K80" s="33"/>
      <c r="L80" s="33"/>
      <c r="M80" s="33"/>
      <c r="N80" s="33"/>
      <c r="O80" s="33"/>
      <c r="P80" s="33" t="s">
        <v>1858</v>
      </c>
      <c r="Q80" s="33"/>
      <c r="R80" s="33"/>
      <c r="S80" s="33"/>
      <c r="T80" s="33" t="s">
        <v>1859</v>
      </c>
      <c r="U80" s="33"/>
      <c r="V80" s="33"/>
      <c r="W80" s="33"/>
      <c r="X80" s="33"/>
      <c r="Y80" s="33"/>
      <c r="Z80" s="33"/>
      <c r="AA80" s="33"/>
      <c r="AB80" s="33"/>
      <c r="AC80" s="33"/>
      <c r="AD80" s="33"/>
      <c r="AE80" s="33"/>
      <c r="AF80" s="33"/>
      <c r="AG80" s="33"/>
      <c r="AH80" s="33"/>
      <c r="AL80" s="39"/>
    </row>
    <row r="81" spans="1:38" x14ac:dyDescent="0.2">
      <c r="A81" s="1" t="s">
        <v>3277</v>
      </c>
      <c r="B81" s="37" t="s">
        <v>356</v>
      </c>
      <c r="C81" s="37" t="s">
        <v>292</v>
      </c>
      <c r="D81" s="37" t="s">
        <v>293</v>
      </c>
      <c r="E81" s="37" t="s">
        <v>294</v>
      </c>
      <c r="F81" s="37" t="s">
        <v>295</v>
      </c>
      <c r="G81" s="37"/>
      <c r="H81" s="1"/>
      <c r="I81" s="33" t="s">
        <v>1828</v>
      </c>
      <c r="J81" s="33"/>
      <c r="K81" s="33"/>
      <c r="L81" s="33"/>
      <c r="M81" s="33"/>
      <c r="N81" s="33"/>
      <c r="O81" s="33"/>
      <c r="P81" s="33"/>
      <c r="Q81" s="33" t="s">
        <v>1829</v>
      </c>
      <c r="R81" s="33"/>
      <c r="S81" s="33" t="s">
        <v>1830</v>
      </c>
      <c r="T81" s="33" t="s">
        <v>1831</v>
      </c>
      <c r="U81" s="33"/>
      <c r="V81" s="33"/>
      <c r="W81" s="33"/>
      <c r="X81" s="33"/>
      <c r="Y81" s="33"/>
      <c r="Z81" s="33"/>
      <c r="AA81" s="33"/>
      <c r="AB81" s="33"/>
      <c r="AC81" s="33">
        <v>1</v>
      </c>
      <c r="AD81" s="33" t="s">
        <v>1832</v>
      </c>
      <c r="AE81" s="33"/>
      <c r="AF81" s="33" t="s">
        <v>1833</v>
      </c>
      <c r="AG81" s="33"/>
      <c r="AH81" s="33"/>
      <c r="AL81" s="39"/>
    </row>
    <row r="82" spans="1:38" x14ac:dyDescent="0.2">
      <c r="A82" s="1" t="s">
        <v>3278</v>
      </c>
      <c r="B82" s="37" t="s">
        <v>357</v>
      </c>
      <c r="C82" s="37" t="s">
        <v>55</v>
      </c>
      <c r="D82" s="37" t="s">
        <v>56</v>
      </c>
      <c r="E82" s="37" t="s">
        <v>57</v>
      </c>
      <c r="F82" s="37" t="s">
        <v>58</v>
      </c>
      <c r="G82" s="37"/>
      <c r="H82" s="1"/>
      <c r="I82" s="33"/>
      <c r="J82" s="33"/>
      <c r="K82" s="33"/>
      <c r="L82" s="33"/>
      <c r="M82" s="33"/>
      <c r="N82" s="33"/>
      <c r="O82" s="33"/>
      <c r="P82" s="33"/>
      <c r="Q82" s="33"/>
      <c r="R82" s="33" t="s">
        <v>1810</v>
      </c>
      <c r="S82" s="33" t="s">
        <v>1811</v>
      </c>
      <c r="T82" s="33" t="s">
        <v>1812</v>
      </c>
      <c r="U82" s="33"/>
      <c r="V82" s="33"/>
      <c r="W82" s="33"/>
      <c r="X82" s="33"/>
      <c r="Y82" s="33" t="s">
        <v>1813</v>
      </c>
      <c r="Z82" s="33"/>
      <c r="AA82" s="33"/>
      <c r="AB82" s="33"/>
      <c r="AC82" s="33"/>
      <c r="AD82" s="33" t="s">
        <v>1814</v>
      </c>
      <c r="AE82" s="33"/>
      <c r="AF82" s="33"/>
      <c r="AG82" s="33"/>
      <c r="AH82" s="33"/>
      <c r="AL82" s="39"/>
    </row>
    <row r="83" spans="1:38" x14ac:dyDescent="0.2">
      <c r="A83" s="1" t="s">
        <v>3279</v>
      </c>
      <c r="B83" s="37" t="s">
        <v>358</v>
      </c>
      <c r="C83" s="37" t="s">
        <v>28</v>
      </c>
      <c r="D83" s="37" t="s">
        <v>29</v>
      </c>
      <c r="E83" s="37" t="s">
        <v>359</v>
      </c>
      <c r="F83" s="37" t="s">
        <v>360</v>
      </c>
      <c r="G83" s="37"/>
      <c r="H83" s="1"/>
      <c r="I83" s="33"/>
      <c r="J83" s="33"/>
      <c r="K83" s="33"/>
      <c r="L83" s="33"/>
      <c r="M83" s="33"/>
      <c r="N83" s="33"/>
      <c r="O83" s="33"/>
      <c r="P83" s="33" t="s">
        <v>2013</v>
      </c>
      <c r="Q83" s="33"/>
      <c r="R83" s="33"/>
      <c r="S83" s="33"/>
      <c r="T83" s="33" t="s">
        <v>2014</v>
      </c>
      <c r="U83" s="33"/>
      <c r="V83" s="33"/>
      <c r="W83" s="33"/>
      <c r="X83" s="33"/>
      <c r="Y83" s="33"/>
      <c r="Z83" s="33"/>
      <c r="AA83" s="33"/>
      <c r="AB83" s="33"/>
      <c r="AC83" s="33"/>
      <c r="AD83" s="33"/>
      <c r="AE83" s="33"/>
      <c r="AF83" s="33" t="s">
        <v>2015</v>
      </c>
      <c r="AG83" s="33"/>
      <c r="AH83" s="33" t="s">
        <v>2016</v>
      </c>
      <c r="AL83" s="39"/>
    </row>
    <row r="84" spans="1:38" x14ac:dyDescent="0.2">
      <c r="A84" s="1" t="s">
        <v>3280</v>
      </c>
      <c r="B84" s="37" t="s">
        <v>361</v>
      </c>
      <c r="C84" s="37" t="s">
        <v>55</v>
      </c>
      <c r="D84" s="37" t="s">
        <v>56</v>
      </c>
      <c r="E84" s="37" t="s">
        <v>57</v>
      </c>
      <c r="F84" s="37" t="s">
        <v>362</v>
      </c>
      <c r="G84" s="37" t="s">
        <v>363</v>
      </c>
      <c r="H84" s="1"/>
      <c r="I84" s="33"/>
      <c r="J84" s="33"/>
      <c r="K84" s="33"/>
      <c r="L84" s="33"/>
      <c r="M84" s="33"/>
      <c r="N84" s="33"/>
      <c r="O84" s="33"/>
      <c r="P84" s="33" t="s">
        <v>1835</v>
      </c>
      <c r="Q84" s="33" t="s">
        <v>1836</v>
      </c>
      <c r="R84" s="33" t="s">
        <v>1837</v>
      </c>
      <c r="S84" s="33"/>
      <c r="T84" s="33" t="s">
        <v>1838</v>
      </c>
      <c r="U84" s="33"/>
      <c r="V84" s="33"/>
      <c r="W84" s="33"/>
      <c r="X84" s="33"/>
      <c r="Y84" s="33"/>
      <c r="Z84" s="33"/>
      <c r="AA84" s="33"/>
      <c r="AB84" s="33"/>
      <c r="AC84" s="33">
        <v>1</v>
      </c>
      <c r="AD84" s="33"/>
      <c r="AE84" s="33"/>
      <c r="AF84" s="33"/>
      <c r="AG84" s="33"/>
      <c r="AH84" s="33"/>
      <c r="AL84" s="39"/>
    </row>
    <row r="85" spans="1:38" x14ac:dyDescent="0.2">
      <c r="A85" s="1" t="s">
        <v>3281</v>
      </c>
      <c r="B85" s="37" t="s">
        <v>364</v>
      </c>
      <c r="C85" s="37" t="s">
        <v>28</v>
      </c>
      <c r="D85" s="37" t="s">
        <v>29</v>
      </c>
      <c r="E85" s="37" t="s">
        <v>365</v>
      </c>
      <c r="F85" s="37" t="s">
        <v>366</v>
      </c>
      <c r="G85" s="37" t="s">
        <v>366</v>
      </c>
      <c r="H85" s="1"/>
      <c r="I85" s="33" t="s">
        <v>1930</v>
      </c>
      <c r="J85" s="33"/>
      <c r="K85" s="33"/>
      <c r="L85" s="33"/>
      <c r="M85" s="33"/>
      <c r="N85" s="33"/>
      <c r="O85" s="33"/>
      <c r="P85" s="33"/>
      <c r="Q85" s="33"/>
      <c r="R85" s="33"/>
      <c r="S85" s="33"/>
      <c r="T85" s="33" t="s">
        <v>1931</v>
      </c>
      <c r="U85" s="33"/>
      <c r="V85" s="33"/>
      <c r="W85" s="33"/>
      <c r="X85" s="33"/>
      <c r="Y85" s="33"/>
      <c r="Z85" s="33"/>
      <c r="AA85" s="33"/>
      <c r="AB85" s="33"/>
      <c r="AC85" s="33"/>
      <c r="AD85" s="33"/>
      <c r="AE85" s="33"/>
      <c r="AF85" s="33" t="s">
        <v>1932</v>
      </c>
      <c r="AG85" s="33"/>
      <c r="AH85" s="33" t="s">
        <v>1933</v>
      </c>
      <c r="AL85" s="39"/>
    </row>
    <row r="86" spans="1:38" x14ac:dyDescent="0.2">
      <c r="A86" s="1" t="s">
        <v>3282</v>
      </c>
      <c r="B86" s="37" t="s">
        <v>367</v>
      </c>
      <c r="C86" s="37" t="s">
        <v>170</v>
      </c>
      <c r="D86" s="37" t="s">
        <v>171</v>
      </c>
      <c r="E86" s="37" t="s">
        <v>172</v>
      </c>
      <c r="F86" s="37" t="s">
        <v>368</v>
      </c>
      <c r="G86" s="37"/>
      <c r="H86" s="1"/>
      <c r="I86" s="33"/>
      <c r="J86" s="33"/>
      <c r="K86" s="33"/>
      <c r="L86" s="33"/>
      <c r="M86" s="33"/>
      <c r="N86" s="33"/>
      <c r="O86" s="33"/>
      <c r="P86" s="33"/>
      <c r="Q86" s="33"/>
      <c r="R86" s="33"/>
      <c r="S86" s="33"/>
      <c r="T86" s="33" t="s">
        <v>2080</v>
      </c>
      <c r="U86" s="33"/>
      <c r="V86" s="33"/>
      <c r="W86" s="33"/>
      <c r="X86" s="33"/>
      <c r="Y86" s="33"/>
      <c r="Z86" s="33"/>
      <c r="AA86" s="33"/>
      <c r="AB86" s="33"/>
      <c r="AC86" s="33"/>
      <c r="AD86" s="33"/>
      <c r="AE86" s="33"/>
      <c r="AF86" s="33"/>
      <c r="AG86" s="33"/>
      <c r="AH86" s="33"/>
      <c r="AL86" s="39"/>
    </row>
    <row r="87" spans="1:38" x14ac:dyDescent="0.2">
      <c r="A87" s="1" t="s">
        <v>3283</v>
      </c>
      <c r="B87" s="37" t="s">
        <v>369</v>
      </c>
      <c r="C87" s="37" t="s">
        <v>292</v>
      </c>
      <c r="D87" s="37" t="s">
        <v>293</v>
      </c>
      <c r="E87" s="37" t="s">
        <v>293</v>
      </c>
      <c r="F87" s="37" t="s">
        <v>293</v>
      </c>
      <c r="G87" s="37"/>
      <c r="H87" s="1"/>
      <c r="I87" s="33" t="s">
        <v>2400</v>
      </c>
      <c r="J87" s="33"/>
      <c r="K87" s="33"/>
      <c r="L87" s="33"/>
      <c r="M87" s="33"/>
      <c r="N87" s="33"/>
      <c r="O87" s="33" t="s">
        <v>2401</v>
      </c>
      <c r="P87" s="33"/>
      <c r="Q87" s="33"/>
      <c r="R87" s="33"/>
      <c r="S87" s="33"/>
      <c r="T87" s="33"/>
      <c r="U87" s="33"/>
      <c r="V87" s="33"/>
      <c r="W87" s="33"/>
      <c r="X87" s="33"/>
      <c r="Y87" s="33" t="s">
        <v>2402</v>
      </c>
      <c r="Z87" s="33"/>
      <c r="AA87" s="33"/>
      <c r="AB87" s="33"/>
      <c r="AC87" s="33"/>
      <c r="AD87" s="33"/>
      <c r="AE87" s="33"/>
      <c r="AF87" s="33"/>
      <c r="AG87" s="33"/>
      <c r="AH87" s="33" t="s">
        <v>2403</v>
      </c>
      <c r="AL87" s="39"/>
    </row>
    <row r="88" spans="1:38" x14ac:dyDescent="0.2">
      <c r="A88" s="1" t="s">
        <v>3284</v>
      </c>
      <c r="B88" s="37" t="s">
        <v>370</v>
      </c>
      <c r="C88" s="37" t="s">
        <v>28</v>
      </c>
      <c r="D88" s="37" t="s">
        <v>29</v>
      </c>
      <c r="E88" s="37" t="s">
        <v>365</v>
      </c>
      <c r="F88" s="37" t="s">
        <v>365</v>
      </c>
      <c r="G88" s="37"/>
      <c r="H88" s="1"/>
      <c r="I88" s="33"/>
      <c r="J88" s="33"/>
      <c r="K88" s="33"/>
      <c r="L88" s="33"/>
      <c r="M88" s="33"/>
      <c r="N88" s="33"/>
      <c r="O88" s="33"/>
      <c r="P88" s="33" t="s">
        <v>2404</v>
      </c>
      <c r="Q88" s="33"/>
      <c r="R88" s="33"/>
      <c r="S88" s="33"/>
      <c r="T88" s="33"/>
      <c r="U88" s="33"/>
      <c r="V88" s="33"/>
      <c r="W88" s="33"/>
      <c r="X88" s="33"/>
      <c r="Y88" s="33"/>
      <c r="Z88" s="33"/>
      <c r="AA88" s="33"/>
      <c r="AB88" s="33"/>
      <c r="AC88" s="33">
        <v>1</v>
      </c>
      <c r="AD88" s="33"/>
      <c r="AE88" s="33"/>
      <c r="AF88" s="33" t="s">
        <v>2405</v>
      </c>
      <c r="AG88" s="33"/>
      <c r="AH88" s="33"/>
      <c r="AL88" s="39"/>
    </row>
    <row r="89" spans="1:38" x14ac:dyDescent="0.2">
      <c r="A89" s="1" t="s">
        <v>3285</v>
      </c>
      <c r="B89" s="37" t="s">
        <v>371</v>
      </c>
      <c r="C89" s="37" t="s">
        <v>372</v>
      </c>
      <c r="D89" s="37" t="s">
        <v>373</v>
      </c>
      <c r="E89" s="37" t="s">
        <v>373</v>
      </c>
      <c r="F89" s="37" t="s">
        <v>373</v>
      </c>
      <c r="G89" s="37"/>
      <c r="H89" s="1"/>
      <c r="I89" s="33"/>
      <c r="J89" s="33"/>
      <c r="K89" s="33"/>
      <c r="L89" s="33"/>
      <c r="M89" s="33"/>
      <c r="N89" s="33"/>
      <c r="O89" s="33"/>
      <c r="P89" s="33"/>
      <c r="Q89" s="33"/>
      <c r="R89" s="33" t="s">
        <v>1946</v>
      </c>
      <c r="S89" s="33"/>
      <c r="T89" s="33" t="s">
        <v>1947</v>
      </c>
      <c r="U89" s="33"/>
      <c r="V89" s="33"/>
      <c r="W89" s="33"/>
      <c r="X89" s="33"/>
      <c r="Y89" s="33"/>
      <c r="Z89" s="33"/>
      <c r="AA89" s="33"/>
      <c r="AB89" s="33"/>
      <c r="AC89" s="33"/>
      <c r="AD89" s="33"/>
      <c r="AE89" s="33"/>
      <c r="AF89" s="33"/>
      <c r="AG89" s="33"/>
      <c r="AH89" s="33"/>
      <c r="AL89" s="39"/>
    </row>
    <row r="90" spans="1:38" x14ac:dyDescent="0.2">
      <c r="A90" s="1" t="s">
        <v>3286</v>
      </c>
      <c r="B90" s="37" t="s">
        <v>374</v>
      </c>
      <c r="C90" s="37" t="s">
        <v>128</v>
      </c>
      <c r="D90" s="37" t="s">
        <v>138</v>
      </c>
      <c r="E90" s="37" t="s">
        <v>139</v>
      </c>
      <c r="F90" s="37" t="s">
        <v>161</v>
      </c>
      <c r="G90" s="37"/>
      <c r="H90" s="1"/>
      <c r="I90" s="33"/>
      <c r="J90" s="33"/>
      <c r="K90" s="33"/>
      <c r="L90" s="33"/>
      <c r="M90" s="33"/>
      <c r="N90" s="33"/>
      <c r="O90" s="33" t="s">
        <v>2406</v>
      </c>
      <c r="P90" s="33"/>
      <c r="Q90" s="33"/>
      <c r="R90" s="33"/>
      <c r="S90" s="33"/>
      <c r="T90" s="33"/>
      <c r="U90" s="33" t="s">
        <v>2407</v>
      </c>
      <c r="V90" s="33"/>
      <c r="W90" s="33"/>
      <c r="X90" s="33"/>
      <c r="Y90" s="33"/>
      <c r="Z90" s="33"/>
      <c r="AA90" s="33"/>
      <c r="AB90" s="33"/>
      <c r="AC90" s="33">
        <v>1</v>
      </c>
      <c r="AD90" s="33"/>
      <c r="AE90" s="33"/>
      <c r="AF90" s="33"/>
      <c r="AG90" s="33"/>
      <c r="AH90" s="33"/>
      <c r="AL90" s="39"/>
    </row>
    <row r="91" spans="1:38" x14ac:dyDescent="0.2">
      <c r="A91" s="1" t="s">
        <v>3287</v>
      </c>
      <c r="B91" s="37" t="s">
        <v>375</v>
      </c>
      <c r="C91" s="37" t="s">
        <v>28</v>
      </c>
      <c r="D91" s="37" t="s">
        <v>29</v>
      </c>
      <c r="E91" s="37" t="s">
        <v>376</v>
      </c>
      <c r="F91" s="37" t="s">
        <v>377</v>
      </c>
      <c r="G91" s="37"/>
      <c r="H91" s="1"/>
      <c r="I91" s="33" t="s">
        <v>2048</v>
      </c>
      <c r="J91" s="33"/>
      <c r="K91" s="33"/>
      <c r="L91" s="33"/>
      <c r="M91" s="33"/>
      <c r="N91" s="33"/>
      <c r="O91" s="33"/>
      <c r="P91" s="33"/>
      <c r="Q91" s="33"/>
      <c r="R91" s="33"/>
      <c r="S91" s="33" t="s">
        <v>2049</v>
      </c>
      <c r="T91" s="33" t="s">
        <v>2050</v>
      </c>
      <c r="U91" s="33"/>
      <c r="V91" s="33"/>
      <c r="W91" s="33"/>
      <c r="X91" s="33"/>
      <c r="Y91" s="33"/>
      <c r="Z91" s="33"/>
      <c r="AA91" s="33"/>
      <c r="AB91" s="33"/>
      <c r="AC91" s="33"/>
      <c r="AD91" s="33"/>
      <c r="AE91" s="33"/>
      <c r="AF91" s="33" t="s">
        <v>2051</v>
      </c>
      <c r="AG91" s="33"/>
      <c r="AH91" s="33"/>
      <c r="AL91" s="39"/>
    </row>
    <row r="92" spans="1:38" x14ac:dyDescent="0.2">
      <c r="A92" s="1" t="s">
        <v>3289</v>
      </c>
      <c r="B92" s="37" t="s">
        <v>381</v>
      </c>
      <c r="C92" s="37" t="s">
        <v>28</v>
      </c>
      <c r="D92" s="37" t="s">
        <v>29</v>
      </c>
      <c r="E92" s="37" t="s">
        <v>365</v>
      </c>
      <c r="F92" s="37" t="s">
        <v>382</v>
      </c>
      <c r="G92" s="37"/>
      <c r="H92" s="1"/>
      <c r="I92" s="33" t="s">
        <v>2408</v>
      </c>
      <c r="J92" s="33"/>
      <c r="K92" s="33"/>
      <c r="L92" s="33"/>
      <c r="M92" s="33"/>
      <c r="N92" s="33"/>
      <c r="O92" s="33" t="s">
        <v>2409</v>
      </c>
      <c r="P92" s="33" t="s">
        <v>2410</v>
      </c>
      <c r="Q92" s="33"/>
      <c r="R92" s="33"/>
      <c r="S92" s="33"/>
      <c r="T92" s="33"/>
      <c r="U92" s="33" t="s">
        <v>2411</v>
      </c>
      <c r="V92" s="33"/>
      <c r="W92" s="33"/>
      <c r="X92" s="33"/>
      <c r="Y92" s="33"/>
      <c r="Z92" s="33"/>
      <c r="AA92" s="33"/>
      <c r="AB92" s="33"/>
      <c r="AC92" s="33">
        <v>1</v>
      </c>
      <c r="AD92" s="33"/>
      <c r="AE92" s="33"/>
      <c r="AF92" s="33" t="s">
        <v>2412</v>
      </c>
      <c r="AG92" s="33"/>
      <c r="AH92" s="33"/>
      <c r="AL92" s="39"/>
    </row>
    <row r="93" spans="1:38" x14ac:dyDescent="0.2">
      <c r="A93" s="1" t="s">
        <v>3291</v>
      </c>
      <c r="B93" s="37" t="s">
        <v>386</v>
      </c>
      <c r="C93" s="37" t="s">
        <v>165</v>
      </c>
      <c r="D93" s="37" t="s">
        <v>387</v>
      </c>
      <c r="E93" s="37" t="s">
        <v>387</v>
      </c>
      <c r="F93" s="37" t="s">
        <v>387</v>
      </c>
      <c r="G93" s="37"/>
      <c r="H93" s="1"/>
      <c r="I93" s="33" t="s">
        <v>2413</v>
      </c>
      <c r="J93" s="33"/>
      <c r="K93" s="33"/>
      <c r="L93" s="33"/>
      <c r="M93" s="33"/>
      <c r="N93" s="33"/>
      <c r="O93" s="33" t="s">
        <v>2414</v>
      </c>
      <c r="P93" s="33" t="s">
        <v>2415</v>
      </c>
      <c r="Q93" s="33"/>
      <c r="R93" s="33"/>
      <c r="S93" s="33"/>
      <c r="T93" s="33"/>
      <c r="U93" s="33"/>
      <c r="V93" s="33"/>
      <c r="W93" s="33"/>
      <c r="X93" s="33"/>
      <c r="Y93" s="33"/>
      <c r="Z93" s="33"/>
      <c r="AA93" s="33"/>
      <c r="AB93" s="33"/>
      <c r="AC93" s="33">
        <v>1</v>
      </c>
      <c r="AD93" s="33"/>
      <c r="AE93" s="33"/>
      <c r="AF93" s="33"/>
      <c r="AG93" s="33"/>
      <c r="AH93" s="33"/>
      <c r="AL93" s="39"/>
    </row>
    <row r="94" spans="1:38" x14ac:dyDescent="0.2">
      <c r="A94" s="1" t="s">
        <v>3292</v>
      </c>
      <c r="B94" s="37" t="s">
        <v>388</v>
      </c>
      <c r="C94" s="37" t="s">
        <v>44</v>
      </c>
      <c r="D94" s="37" t="s">
        <v>389</v>
      </c>
      <c r="E94" s="37" t="s">
        <v>390</v>
      </c>
      <c r="F94" s="37" t="s">
        <v>391</v>
      </c>
      <c r="G94" s="37" t="s">
        <v>392</v>
      </c>
      <c r="H94" s="1"/>
      <c r="I94" s="33"/>
      <c r="J94" s="33"/>
      <c r="K94" s="33"/>
      <c r="L94" s="33"/>
      <c r="M94" s="33"/>
      <c r="N94" s="33"/>
      <c r="O94" s="33" t="s">
        <v>1916</v>
      </c>
      <c r="P94" s="33"/>
      <c r="Q94" s="33"/>
      <c r="R94" s="33" t="s">
        <v>1917</v>
      </c>
      <c r="S94" s="33"/>
      <c r="T94" s="33" t="s">
        <v>1918</v>
      </c>
      <c r="U94" s="33" t="s">
        <v>1919</v>
      </c>
      <c r="V94" s="33"/>
      <c r="W94" s="33"/>
      <c r="X94" s="33" t="s">
        <v>1920</v>
      </c>
      <c r="Y94" s="33"/>
      <c r="Z94" s="33"/>
      <c r="AA94" s="33"/>
      <c r="AB94" s="33"/>
      <c r="AC94" s="33">
        <v>1</v>
      </c>
      <c r="AD94" s="33"/>
      <c r="AE94" s="33"/>
      <c r="AF94" s="33"/>
      <c r="AG94" s="33"/>
      <c r="AH94" s="33"/>
      <c r="AL94" s="39"/>
    </row>
    <row r="95" spans="1:38" x14ac:dyDescent="0.2">
      <c r="A95" s="1" t="s">
        <v>3294</v>
      </c>
      <c r="B95" s="37" t="s">
        <v>394</v>
      </c>
      <c r="C95" s="37" t="s">
        <v>33</v>
      </c>
      <c r="D95" s="37" t="s">
        <v>34</v>
      </c>
      <c r="E95" s="37" t="s">
        <v>35</v>
      </c>
      <c r="F95" s="37" t="s">
        <v>119</v>
      </c>
      <c r="G95" s="37"/>
      <c r="H95" s="1"/>
      <c r="I95" s="33" t="s">
        <v>2416</v>
      </c>
      <c r="J95" s="33"/>
      <c r="K95" s="33"/>
      <c r="L95" s="33"/>
      <c r="M95" s="33"/>
      <c r="N95" s="33"/>
      <c r="O95" s="33" t="s">
        <v>2417</v>
      </c>
      <c r="P95" s="33"/>
      <c r="Q95" s="33"/>
      <c r="R95" s="33"/>
      <c r="S95" s="33"/>
      <c r="T95" s="33"/>
      <c r="U95" s="33"/>
      <c r="V95" s="33"/>
      <c r="W95" s="33"/>
      <c r="X95" s="33"/>
      <c r="Y95" s="33"/>
      <c r="Z95" s="33"/>
      <c r="AA95" s="33"/>
      <c r="AB95" s="33"/>
      <c r="AC95" s="33"/>
      <c r="AD95" s="33"/>
      <c r="AE95" s="33"/>
      <c r="AF95" s="33"/>
      <c r="AG95" s="33"/>
      <c r="AH95" s="33"/>
      <c r="AL95" s="39"/>
    </row>
    <row r="96" spans="1:38" x14ac:dyDescent="0.2">
      <c r="A96" s="1" t="s">
        <v>3295</v>
      </c>
      <c r="B96" s="37" t="s">
        <v>395</v>
      </c>
      <c r="C96" s="37" t="s">
        <v>55</v>
      </c>
      <c r="D96" s="37" t="s">
        <v>56</v>
      </c>
      <c r="E96" s="37" t="s">
        <v>57</v>
      </c>
      <c r="F96" s="37" t="s">
        <v>396</v>
      </c>
      <c r="G96" s="37" t="s">
        <v>396</v>
      </c>
      <c r="H96" s="1"/>
      <c r="I96" s="33" t="s">
        <v>2418</v>
      </c>
      <c r="J96" s="33" t="s">
        <v>2419</v>
      </c>
      <c r="K96" s="33" t="s">
        <v>2420</v>
      </c>
      <c r="L96" s="33"/>
      <c r="M96" s="33"/>
      <c r="N96" s="33"/>
      <c r="O96" s="33"/>
      <c r="P96" s="33" t="s">
        <v>2421</v>
      </c>
      <c r="Q96" s="33"/>
      <c r="R96" s="33"/>
      <c r="S96" s="33"/>
      <c r="T96" s="33"/>
      <c r="U96" s="33"/>
      <c r="V96" s="33"/>
      <c r="W96" s="33"/>
      <c r="X96" s="33"/>
      <c r="Y96" s="33" t="s">
        <v>2422</v>
      </c>
      <c r="Z96" s="33"/>
      <c r="AA96" s="33"/>
      <c r="AB96" s="33"/>
      <c r="AC96" s="33">
        <v>1</v>
      </c>
      <c r="AD96" s="33"/>
      <c r="AE96" s="33"/>
      <c r="AF96" s="33"/>
      <c r="AG96" s="33"/>
      <c r="AH96" s="33"/>
      <c r="AL96" s="39"/>
    </row>
    <row r="97" spans="1:38" x14ac:dyDescent="0.2">
      <c r="A97" s="1" t="s">
        <v>3296</v>
      </c>
      <c r="B97" s="37" t="s">
        <v>397</v>
      </c>
      <c r="C97" s="37" t="s">
        <v>165</v>
      </c>
      <c r="D97" s="37" t="s">
        <v>398</v>
      </c>
      <c r="E97" s="37" t="s">
        <v>399</v>
      </c>
      <c r="F97" s="37" t="s">
        <v>400</v>
      </c>
      <c r="G97" s="37"/>
      <c r="H97" s="1"/>
      <c r="I97" s="33"/>
      <c r="J97" s="33"/>
      <c r="K97" s="33"/>
      <c r="L97" s="33"/>
      <c r="M97" s="33"/>
      <c r="N97" s="33"/>
      <c r="O97" s="33" t="s">
        <v>1662</v>
      </c>
      <c r="P97" s="33" t="s">
        <v>1663</v>
      </c>
      <c r="Q97" s="33"/>
      <c r="R97" s="33"/>
      <c r="S97" s="33" t="s">
        <v>1664</v>
      </c>
      <c r="T97" s="33" t="s">
        <v>1665</v>
      </c>
      <c r="U97" s="33"/>
      <c r="V97" s="33"/>
      <c r="W97" s="33"/>
      <c r="X97" s="33"/>
      <c r="Y97" s="33"/>
      <c r="Z97" s="33"/>
      <c r="AA97" s="33"/>
      <c r="AB97" s="33"/>
      <c r="AC97" s="33"/>
      <c r="AD97" s="33" t="s">
        <v>1664</v>
      </c>
      <c r="AE97" s="33"/>
      <c r="AF97" s="33"/>
      <c r="AG97" s="33"/>
      <c r="AH97" s="33"/>
      <c r="AL97" s="39"/>
    </row>
    <row r="98" spans="1:38" x14ac:dyDescent="0.2">
      <c r="A98" s="1" t="s">
        <v>3297</v>
      </c>
      <c r="B98" s="37" t="s">
        <v>401</v>
      </c>
      <c r="C98" s="37" t="s">
        <v>315</v>
      </c>
      <c r="D98" s="37" t="s">
        <v>315</v>
      </c>
      <c r="E98" s="37" t="s">
        <v>315</v>
      </c>
      <c r="F98" s="37" t="s">
        <v>315</v>
      </c>
      <c r="G98" s="37"/>
      <c r="H98" s="1"/>
      <c r="I98" s="33" t="s">
        <v>2423</v>
      </c>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L98" s="39"/>
    </row>
    <row r="99" spans="1:38" x14ac:dyDescent="0.2">
      <c r="A99" s="1" t="s">
        <v>3298</v>
      </c>
      <c r="B99" s="37" t="s">
        <v>402</v>
      </c>
      <c r="C99" s="37" t="s">
        <v>55</v>
      </c>
      <c r="D99" s="37" t="s">
        <v>403</v>
      </c>
      <c r="E99" s="37" t="s">
        <v>404</v>
      </c>
      <c r="F99" s="37" t="s">
        <v>405</v>
      </c>
      <c r="G99" s="37" t="s">
        <v>406</v>
      </c>
      <c r="H99" s="1"/>
      <c r="I99" s="33"/>
      <c r="J99" s="33"/>
      <c r="K99" s="33"/>
      <c r="L99" s="33" t="s">
        <v>2197</v>
      </c>
      <c r="M99" s="33" t="s">
        <v>2198</v>
      </c>
      <c r="N99" s="33" t="s">
        <v>2199</v>
      </c>
      <c r="O99" s="33" t="s">
        <v>2200</v>
      </c>
      <c r="P99" s="33" t="s">
        <v>2201</v>
      </c>
      <c r="Q99" s="33"/>
      <c r="R99" s="33" t="s">
        <v>2202</v>
      </c>
      <c r="S99" s="33"/>
      <c r="T99" s="33" t="s">
        <v>2203</v>
      </c>
      <c r="U99" s="33" t="s">
        <v>2204</v>
      </c>
      <c r="V99" s="33"/>
      <c r="W99" s="33" t="s">
        <v>2205</v>
      </c>
      <c r="X99" s="33" t="s">
        <v>2206</v>
      </c>
      <c r="Y99" s="33" t="s">
        <v>2207</v>
      </c>
      <c r="Z99" s="33"/>
      <c r="AA99" s="33"/>
      <c r="AB99" s="33"/>
      <c r="AC99" s="33"/>
      <c r="AD99" s="33"/>
      <c r="AE99" s="33"/>
      <c r="AF99" s="33"/>
      <c r="AG99" s="33"/>
      <c r="AH99" s="33"/>
      <c r="AL99" s="39"/>
    </row>
    <row r="100" spans="1:38" x14ac:dyDescent="0.2">
      <c r="A100" s="1" t="s">
        <v>3299</v>
      </c>
      <c r="B100" s="37" t="s">
        <v>407</v>
      </c>
      <c r="C100" s="37" t="s">
        <v>44</v>
      </c>
      <c r="D100" s="37" t="s">
        <v>249</v>
      </c>
      <c r="E100" s="37" t="s">
        <v>408</v>
      </c>
      <c r="F100" s="37" t="s">
        <v>409</v>
      </c>
      <c r="G100" s="37"/>
      <c r="H100" s="1"/>
      <c r="I100" s="33"/>
      <c r="J100" s="33"/>
      <c r="K100" s="33"/>
      <c r="L100" s="33"/>
      <c r="M100" s="33"/>
      <c r="N100" s="33"/>
      <c r="O100" s="33"/>
      <c r="P100" s="33" t="s">
        <v>1729</v>
      </c>
      <c r="Q100" s="33"/>
      <c r="R100" s="33"/>
      <c r="S100" s="33" t="s">
        <v>1730</v>
      </c>
      <c r="T100" s="33" t="s">
        <v>1731</v>
      </c>
      <c r="U100" s="33"/>
      <c r="V100" s="33"/>
      <c r="W100" s="33"/>
      <c r="X100" s="33"/>
      <c r="Y100" s="33"/>
      <c r="Z100" s="33"/>
      <c r="AA100" s="33"/>
      <c r="AB100" s="33"/>
      <c r="AC100" s="33">
        <v>1</v>
      </c>
      <c r="AD100" s="33" t="s">
        <v>1730</v>
      </c>
      <c r="AE100" s="33"/>
      <c r="AF100" s="33" t="s">
        <v>1732</v>
      </c>
      <c r="AG100" s="33"/>
      <c r="AH100" s="33"/>
      <c r="AL100" s="39"/>
    </row>
    <row r="101" spans="1:38" x14ac:dyDescent="0.2">
      <c r="A101" s="1" t="s">
        <v>3301</v>
      </c>
      <c r="B101" s="37" t="s">
        <v>413</v>
      </c>
      <c r="C101" s="37" t="s">
        <v>38</v>
      </c>
      <c r="D101" s="37" t="s">
        <v>39</v>
      </c>
      <c r="E101" s="37" t="s">
        <v>414</v>
      </c>
      <c r="F101" s="37" t="s">
        <v>415</v>
      </c>
      <c r="G101" s="37"/>
      <c r="H101" s="1"/>
      <c r="I101" s="33"/>
      <c r="J101" s="33"/>
      <c r="K101" s="33"/>
      <c r="L101" s="33"/>
      <c r="M101" s="33"/>
      <c r="N101" s="33"/>
      <c r="O101" s="33"/>
      <c r="P101" s="33"/>
      <c r="Q101" s="33"/>
      <c r="R101" s="33"/>
      <c r="S101" s="33"/>
      <c r="T101" s="33" t="s">
        <v>1881</v>
      </c>
      <c r="U101" s="33"/>
      <c r="V101" s="33"/>
      <c r="W101" s="33"/>
      <c r="X101" s="33"/>
      <c r="Y101" s="33"/>
      <c r="Z101" s="33"/>
      <c r="AA101" s="33"/>
      <c r="AB101" s="33"/>
      <c r="AC101" s="33"/>
      <c r="AD101" s="33"/>
      <c r="AE101" s="33"/>
      <c r="AF101" s="33"/>
      <c r="AG101" s="33"/>
      <c r="AH101" s="33"/>
      <c r="AL101" s="39"/>
    </row>
    <row r="102" spans="1:38" x14ac:dyDescent="0.2">
      <c r="A102" s="1" t="s">
        <v>3302</v>
      </c>
      <c r="B102" s="37" t="s">
        <v>416</v>
      </c>
      <c r="C102" s="37" t="s">
        <v>55</v>
      </c>
      <c r="D102" s="37" t="s">
        <v>56</v>
      </c>
      <c r="E102" s="37" t="s">
        <v>57</v>
      </c>
      <c r="F102" s="37" t="s">
        <v>58</v>
      </c>
      <c r="G102" s="37" t="s">
        <v>59</v>
      </c>
      <c r="H102" s="1"/>
      <c r="I102" s="33"/>
      <c r="J102" s="33"/>
      <c r="K102" s="33"/>
      <c r="L102" s="33"/>
      <c r="M102" s="33"/>
      <c r="N102" s="33"/>
      <c r="O102" s="33"/>
      <c r="P102" s="33"/>
      <c r="Q102" s="33"/>
      <c r="R102" s="33" t="s">
        <v>2424</v>
      </c>
      <c r="S102" s="33"/>
      <c r="T102" s="33"/>
      <c r="U102" s="33"/>
      <c r="V102" s="33"/>
      <c r="W102" s="33"/>
      <c r="X102" s="33"/>
      <c r="Y102" s="33" t="s">
        <v>2425</v>
      </c>
      <c r="Z102" s="33"/>
      <c r="AA102" s="33"/>
      <c r="AB102" s="33"/>
      <c r="AC102" s="33"/>
      <c r="AD102" s="33"/>
      <c r="AE102" s="33"/>
      <c r="AF102" s="33" t="s">
        <v>2426</v>
      </c>
      <c r="AG102" s="33"/>
      <c r="AH102" s="33"/>
      <c r="AL102" s="39"/>
    </row>
    <row r="103" spans="1:38" x14ac:dyDescent="0.2">
      <c r="A103" s="1" t="s">
        <v>3304</v>
      </c>
      <c r="B103" s="37" t="s">
        <v>422</v>
      </c>
      <c r="C103" s="37" t="s">
        <v>124</v>
      </c>
      <c r="D103" s="37" t="s">
        <v>124</v>
      </c>
      <c r="E103" s="37" t="s">
        <v>125</v>
      </c>
      <c r="F103" s="37" t="s">
        <v>126</v>
      </c>
      <c r="G103" s="37"/>
      <c r="H103" s="1"/>
      <c r="I103" s="33"/>
      <c r="J103" s="33"/>
      <c r="K103" s="33"/>
      <c r="L103" s="33"/>
      <c r="M103" s="33"/>
      <c r="N103" s="33"/>
      <c r="O103" s="33" t="s">
        <v>2427</v>
      </c>
      <c r="P103" s="33"/>
      <c r="Q103" s="33"/>
      <c r="R103" s="33"/>
      <c r="S103" s="33"/>
      <c r="T103" s="33"/>
      <c r="U103" s="33"/>
      <c r="V103" s="33"/>
      <c r="W103" s="33"/>
      <c r="X103" s="33"/>
      <c r="Y103" s="33"/>
      <c r="Z103" s="33"/>
      <c r="AA103" s="33"/>
      <c r="AB103" s="33"/>
      <c r="AC103" s="33"/>
      <c r="AD103" s="33"/>
      <c r="AE103" s="33"/>
      <c r="AF103" s="33" t="s">
        <v>2428</v>
      </c>
      <c r="AG103" s="33"/>
      <c r="AH103" s="33"/>
      <c r="AL103" s="39"/>
    </row>
    <row r="104" spans="1:38" x14ac:dyDescent="0.2">
      <c r="A104" s="1" t="s">
        <v>3306</v>
      </c>
      <c r="B104" s="37" t="s">
        <v>426</v>
      </c>
      <c r="C104" s="37" t="s">
        <v>154</v>
      </c>
      <c r="D104" s="37" t="s">
        <v>155</v>
      </c>
      <c r="E104" s="37" t="s">
        <v>156</v>
      </c>
      <c r="F104" s="37" t="s">
        <v>156</v>
      </c>
      <c r="G104" s="37"/>
      <c r="H104" s="1"/>
      <c r="I104" s="33"/>
      <c r="J104" s="33"/>
      <c r="K104" s="33"/>
      <c r="L104" s="33"/>
      <c r="M104" s="33"/>
      <c r="N104" s="33"/>
      <c r="O104" s="33" t="s">
        <v>2429</v>
      </c>
      <c r="P104" s="33" t="s">
        <v>2430</v>
      </c>
      <c r="Q104" s="33"/>
      <c r="R104" s="33"/>
      <c r="S104" s="33"/>
      <c r="T104" s="33"/>
      <c r="U104" s="33"/>
      <c r="V104" s="33"/>
      <c r="W104" s="33"/>
      <c r="X104" s="33"/>
      <c r="Y104" s="33"/>
      <c r="Z104" s="33"/>
      <c r="AA104" s="33"/>
      <c r="AB104" s="33"/>
      <c r="AC104" s="33">
        <v>1</v>
      </c>
      <c r="AD104" s="33"/>
      <c r="AE104" s="33"/>
      <c r="AF104" s="33"/>
      <c r="AG104" s="33"/>
      <c r="AH104" s="33"/>
      <c r="AL104" s="39"/>
    </row>
    <row r="105" spans="1:38" x14ac:dyDescent="0.2">
      <c r="A105" s="1" t="s">
        <v>3308</v>
      </c>
      <c r="B105" s="37" t="s">
        <v>431</v>
      </c>
      <c r="C105" s="37" t="s">
        <v>28</v>
      </c>
      <c r="D105" s="37" t="s">
        <v>29</v>
      </c>
      <c r="E105" s="37" t="s">
        <v>365</v>
      </c>
      <c r="F105" s="37" t="s">
        <v>366</v>
      </c>
      <c r="G105" s="37"/>
      <c r="H105" s="1"/>
      <c r="I105" s="33" t="s">
        <v>2431</v>
      </c>
      <c r="J105" s="33"/>
      <c r="K105" s="33"/>
      <c r="L105" s="33"/>
      <c r="M105" s="33"/>
      <c r="N105" s="33"/>
      <c r="O105" s="33"/>
      <c r="P105" s="33" t="s">
        <v>2432</v>
      </c>
      <c r="Q105" s="33"/>
      <c r="R105" s="33"/>
      <c r="S105" s="33"/>
      <c r="T105" s="33"/>
      <c r="U105" s="33"/>
      <c r="V105" s="33"/>
      <c r="W105" s="33"/>
      <c r="X105" s="33"/>
      <c r="Y105" s="33"/>
      <c r="Z105" s="33"/>
      <c r="AA105" s="33"/>
      <c r="AB105" s="33"/>
      <c r="AC105" s="33"/>
      <c r="AD105" s="33"/>
      <c r="AE105" s="33"/>
      <c r="AF105" s="33" t="s">
        <v>2433</v>
      </c>
      <c r="AG105" s="33"/>
      <c r="AH105" s="33"/>
      <c r="AL105" s="39"/>
    </row>
    <row r="106" spans="1:38" x14ac:dyDescent="0.2">
      <c r="A106" s="1" t="s">
        <v>3309</v>
      </c>
      <c r="B106" s="37" t="s">
        <v>432</v>
      </c>
      <c r="C106" s="37" t="s">
        <v>208</v>
      </c>
      <c r="D106" s="37" t="s">
        <v>433</v>
      </c>
      <c r="E106" s="37" t="s">
        <v>434</v>
      </c>
      <c r="F106" s="37" t="s">
        <v>435</v>
      </c>
      <c r="G106" s="37"/>
      <c r="H106" s="32"/>
      <c r="I106" s="33"/>
      <c r="J106" s="33"/>
      <c r="K106" s="33"/>
      <c r="L106" s="33"/>
      <c r="M106" s="33"/>
      <c r="N106" s="33"/>
      <c r="O106" s="33" t="s">
        <v>2434</v>
      </c>
      <c r="P106" s="33"/>
      <c r="Q106" s="33"/>
      <c r="R106" s="33"/>
      <c r="S106" s="33"/>
      <c r="T106" s="33"/>
      <c r="U106" s="33" t="s">
        <v>2435</v>
      </c>
      <c r="V106" s="33"/>
      <c r="W106" s="33"/>
      <c r="X106" s="33"/>
      <c r="Y106" s="33"/>
      <c r="Z106" s="33"/>
      <c r="AA106" s="33"/>
      <c r="AB106" s="33"/>
      <c r="AC106" s="33">
        <v>1</v>
      </c>
      <c r="AD106" s="33"/>
      <c r="AE106" s="33"/>
      <c r="AF106" s="33"/>
      <c r="AG106" s="33"/>
      <c r="AH106" s="33"/>
      <c r="AL106" s="39"/>
    </row>
    <row r="107" spans="1:38" x14ac:dyDescent="0.2">
      <c r="A107" s="1" t="s">
        <v>3311</v>
      </c>
      <c r="B107" s="37" t="s">
        <v>439</v>
      </c>
      <c r="C107" s="37" t="s">
        <v>44</v>
      </c>
      <c r="D107" s="37" t="s">
        <v>110</v>
      </c>
      <c r="E107" s="37" t="s">
        <v>111</v>
      </c>
      <c r="F107" s="37" t="s">
        <v>112</v>
      </c>
      <c r="G107" s="37"/>
      <c r="H107" s="1"/>
      <c r="I107" s="33" t="s">
        <v>2436</v>
      </c>
      <c r="J107" s="33"/>
      <c r="K107" s="33"/>
      <c r="L107" s="33"/>
      <c r="M107" s="33"/>
      <c r="N107" s="33"/>
      <c r="O107" s="33"/>
      <c r="P107" s="33"/>
      <c r="Q107" s="33"/>
      <c r="R107" s="33"/>
      <c r="S107" s="33"/>
      <c r="T107" s="33"/>
      <c r="U107" s="33"/>
      <c r="V107" s="33"/>
      <c r="W107" s="33"/>
      <c r="X107" s="33"/>
      <c r="Y107" s="33"/>
      <c r="Z107" s="33"/>
      <c r="AA107" s="33"/>
      <c r="AB107" s="33"/>
      <c r="AC107" s="33">
        <v>1</v>
      </c>
      <c r="AD107" s="33"/>
      <c r="AE107" s="33"/>
      <c r="AF107" s="33" t="s">
        <v>2437</v>
      </c>
      <c r="AG107" s="33"/>
      <c r="AH107" s="33"/>
      <c r="AL107" s="39"/>
    </row>
    <row r="108" spans="1:38" x14ac:dyDescent="0.2">
      <c r="A108" s="1" t="s">
        <v>3313</v>
      </c>
      <c r="B108" s="37" t="s">
        <v>441</v>
      </c>
      <c r="C108" s="37" t="s">
        <v>133</v>
      </c>
      <c r="D108" s="37" t="s">
        <v>134</v>
      </c>
      <c r="E108" s="37" t="s">
        <v>260</v>
      </c>
      <c r="F108" s="37" t="s">
        <v>442</v>
      </c>
      <c r="G108" s="37"/>
      <c r="H108" s="1"/>
      <c r="I108" s="33"/>
      <c r="J108" s="33"/>
      <c r="K108" s="33"/>
      <c r="L108" s="33"/>
      <c r="M108" s="33"/>
      <c r="N108" s="33"/>
      <c r="O108" s="33"/>
      <c r="P108" s="33"/>
      <c r="Q108" s="33"/>
      <c r="R108" s="33"/>
      <c r="S108" s="33"/>
      <c r="T108" s="33"/>
      <c r="U108" s="33" t="s">
        <v>2438</v>
      </c>
      <c r="V108" s="33"/>
      <c r="W108" s="33"/>
      <c r="X108" s="33"/>
      <c r="Y108" s="33"/>
      <c r="Z108" s="33"/>
      <c r="AA108" s="33"/>
      <c r="AB108" s="33"/>
      <c r="AC108" s="33"/>
      <c r="AD108" s="33"/>
      <c r="AE108" s="33"/>
      <c r="AF108" s="33"/>
      <c r="AG108" s="33"/>
      <c r="AH108" s="33"/>
      <c r="AL108" s="39"/>
    </row>
    <row r="109" spans="1:38" x14ac:dyDescent="0.2">
      <c r="A109" s="1" t="s">
        <v>3315</v>
      </c>
      <c r="B109" s="37" t="s">
        <v>445</v>
      </c>
      <c r="C109" s="37" t="s">
        <v>28</v>
      </c>
      <c r="D109" s="37" t="s">
        <v>29</v>
      </c>
      <c r="E109" s="37" t="s">
        <v>365</v>
      </c>
      <c r="F109" s="37" t="s">
        <v>366</v>
      </c>
      <c r="G109" s="37" t="s">
        <v>366</v>
      </c>
      <c r="H109" s="1"/>
      <c r="I109" s="33" t="s">
        <v>2104</v>
      </c>
      <c r="J109" s="33"/>
      <c r="K109" s="33"/>
      <c r="L109" s="33"/>
      <c r="M109" s="33"/>
      <c r="N109" s="33"/>
      <c r="O109" s="33"/>
      <c r="P109" s="33" t="s">
        <v>2105</v>
      </c>
      <c r="Q109" s="33"/>
      <c r="R109" s="33"/>
      <c r="S109" s="33"/>
      <c r="T109" s="33" t="s">
        <v>2106</v>
      </c>
      <c r="U109" s="33"/>
      <c r="V109" s="33"/>
      <c r="W109" s="33"/>
      <c r="X109" s="33"/>
      <c r="Y109" s="33"/>
      <c r="Z109" s="33"/>
      <c r="AA109" s="33"/>
      <c r="AB109" s="33"/>
      <c r="AC109" s="33"/>
      <c r="AD109" s="33"/>
      <c r="AE109" s="33"/>
      <c r="AF109" s="33" t="s">
        <v>2107</v>
      </c>
      <c r="AG109" s="33"/>
      <c r="AH109" s="33"/>
      <c r="AL109" s="39"/>
    </row>
    <row r="110" spans="1:38" x14ac:dyDescent="0.2">
      <c r="A110" s="1" t="s">
        <v>3317</v>
      </c>
      <c r="B110" s="37" t="s">
        <v>447</v>
      </c>
      <c r="C110" s="37" t="s">
        <v>448</v>
      </c>
      <c r="D110" s="37" t="s">
        <v>449</v>
      </c>
      <c r="E110" s="37" t="s">
        <v>450</v>
      </c>
      <c r="F110" s="37" t="s">
        <v>451</v>
      </c>
      <c r="G110" s="37"/>
      <c r="H110" s="1"/>
      <c r="I110" s="33"/>
      <c r="J110" s="33"/>
      <c r="K110" s="33"/>
      <c r="L110" s="33"/>
      <c r="M110" s="33"/>
      <c r="N110" s="33"/>
      <c r="O110" s="33" t="s">
        <v>2439</v>
      </c>
      <c r="P110" s="33" t="s">
        <v>2440</v>
      </c>
      <c r="Q110" s="33"/>
      <c r="R110" s="33"/>
      <c r="S110" s="33"/>
      <c r="T110" s="33"/>
      <c r="U110" s="33"/>
      <c r="V110" s="33"/>
      <c r="W110" s="33"/>
      <c r="X110" s="33"/>
      <c r="Y110" s="33"/>
      <c r="Z110" s="33"/>
      <c r="AA110" s="33"/>
      <c r="AB110" s="33"/>
      <c r="AC110" s="33"/>
      <c r="AD110" s="33"/>
      <c r="AE110" s="33"/>
      <c r="AF110" s="33"/>
      <c r="AG110" s="33"/>
      <c r="AH110" s="33"/>
      <c r="AL110" s="39"/>
    </row>
    <row r="111" spans="1:38" x14ac:dyDescent="0.2">
      <c r="A111" s="1" t="s">
        <v>3319</v>
      </c>
      <c r="B111" s="37" t="s">
        <v>456</v>
      </c>
      <c r="C111" s="37" t="s">
        <v>44</v>
      </c>
      <c r="D111" s="37" t="s">
        <v>249</v>
      </c>
      <c r="E111" s="37" t="s">
        <v>250</v>
      </c>
      <c r="F111" s="37" t="s">
        <v>251</v>
      </c>
      <c r="G111" s="37"/>
      <c r="H111" s="1"/>
      <c r="I111" s="33"/>
      <c r="J111" s="33"/>
      <c r="K111" s="33"/>
      <c r="L111" s="33"/>
      <c r="M111" s="33"/>
      <c r="N111" s="33"/>
      <c r="O111" s="33"/>
      <c r="P111" s="33" t="s">
        <v>2441</v>
      </c>
      <c r="Q111" s="33"/>
      <c r="R111" s="33"/>
      <c r="S111" s="33" t="s">
        <v>2442</v>
      </c>
      <c r="T111" s="33"/>
      <c r="U111" s="33"/>
      <c r="V111" s="33"/>
      <c r="W111" s="33"/>
      <c r="X111" s="33"/>
      <c r="Y111" s="33"/>
      <c r="Z111" s="33"/>
      <c r="AA111" s="33"/>
      <c r="AB111" s="33"/>
      <c r="AC111" s="33"/>
      <c r="AD111" s="33" t="s">
        <v>2443</v>
      </c>
      <c r="AE111" s="33"/>
      <c r="AF111" s="33" t="s">
        <v>2444</v>
      </c>
      <c r="AG111" s="33"/>
      <c r="AH111" s="33"/>
      <c r="AL111" s="39"/>
    </row>
    <row r="112" spans="1:38" x14ac:dyDescent="0.2">
      <c r="A112" s="1" t="s">
        <v>3321</v>
      </c>
      <c r="B112" s="37" t="s">
        <v>460</v>
      </c>
      <c r="C112" s="37" t="s">
        <v>28</v>
      </c>
      <c r="D112" s="37" t="s">
        <v>29</v>
      </c>
      <c r="E112" s="37" t="s">
        <v>461</v>
      </c>
      <c r="F112" s="37" t="s">
        <v>462</v>
      </c>
      <c r="G112" s="37"/>
      <c r="H112" s="1"/>
      <c r="I112" s="33" t="s">
        <v>2445</v>
      </c>
      <c r="J112" s="33"/>
      <c r="K112" s="33"/>
      <c r="L112" s="33"/>
      <c r="M112" s="33"/>
      <c r="N112" s="33"/>
      <c r="O112" s="33" t="s">
        <v>2446</v>
      </c>
      <c r="P112" s="33" t="s">
        <v>2447</v>
      </c>
      <c r="Q112" s="33"/>
      <c r="R112" s="33"/>
      <c r="S112" s="33"/>
      <c r="T112" s="33"/>
      <c r="U112" s="33"/>
      <c r="V112" s="33"/>
      <c r="W112" s="33"/>
      <c r="X112" s="33"/>
      <c r="Y112" s="33"/>
      <c r="Z112" s="33"/>
      <c r="AA112" s="33"/>
      <c r="AB112" s="33"/>
      <c r="AC112" s="33"/>
      <c r="AD112" s="33"/>
      <c r="AE112" s="33"/>
      <c r="AF112" s="33" t="s">
        <v>2448</v>
      </c>
      <c r="AG112" s="33"/>
      <c r="AH112" s="33" t="s">
        <v>2449</v>
      </c>
      <c r="AL112" s="39"/>
    </row>
    <row r="113" spans="1:38" x14ac:dyDescent="0.2">
      <c r="A113" s="1" t="s">
        <v>3322</v>
      </c>
      <c r="B113" s="37" t="s">
        <v>463</v>
      </c>
      <c r="C113" s="37" t="s">
        <v>28</v>
      </c>
      <c r="D113" s="37" t="s">
        <v>91</v>
      </c>
      <c r="E113" s="37" t="s">
        <v>92</v>
      </c>
      <c r="F113" s="37" t="s">
        <v>464</v>
      </c>
      <c r="G113" s="37" t="s">
        <v>464</v>
      </c>
      <c r="H113" s="1"/>
      <c r="I113" s="33"/>
      <c r="J113" s="33"/>
      <c r="K113" s="33"/>
      <c r="L113" s="33"/>
      <c r="M113" s="33"/>
      <c r="N113" s="33"/>
      <c r="O113" s="33" t="s">
        <v>2450</v>
      </c>
      <c r="P113" s="33" t="s">
        <v>2451</v>
      </c>
      <c r="Q113" s="33"/>
      <c r="R113" s="33"/>
      <c r="S113" s="33"/>
      <c r="T113" s="33"/>
      <c r="U113" s="33"/>
      <c r="V113" s="33"/>
      <c r="W113" s="33"/>
      <c r="X113" s="33"/>
      <c r="Y113" s="33"/>
      <c r="Z113" s="33"/>
      <c r="AA113" s="33"/>
      <c r="AB113" s="33"/>
      <c r="AC113" s="33">
        <v>1</v>
      </c>
      <c r="AD113" s="33"/>
      <c r="AE113" s="33"/>
      <c r="AF113" s="33"/>
      <c r="AG113" s="33"/>
      <c r="AH113" s="33"/>
      <c r="AL113" s="39"/>
    </row>
    <row r="114" spans="1:38" x14ac:dyDescent="0.2">
      <c r="A114" s="1" t="s">
        <v>3323</v>
      </c>
      <c r="B114" s="37" t="s">
        <v>465</v>
      </c>
      <c r="C114" s="37" t="s">
        <v>325</v>
      </c>
      <c r="D114" s="37" t="s">
        <v>326</v>
      </c>
      <c r="E114" s="37" t="s">
        <v>327</v>
      </c>
      <c r="F114" s="37" t="s">
        <v>327</v>
      </c>
      <c r="G114" s="37" t="s">
        <v>466</v>
      </c>
      <c r="H114" s="1"/>
      <c r="I114" s="33" t="s">
        <v>2452</v>
      </c>
      <c r="J114" s="33"/>
      <c r="K114" s="33"/>
      <c r="L114" s="33"/>
      <c r="M114" s="33"/>
      <c r="N114" s="33"/>
      <c r="O114" s="33"/>
      <c r="P114" s="33" t="s">
        <v>2453</v>
      </c>
      <c r="Q114" s="33"/>
      <c r="R114" s="33"/>
      <c r="S114" s="33"/>
      <c r="T114" s="33"/>
      <c r="U114" s="33" t="s">
        <v>2454</v>
      </c>
      <c r="V114" s="33"/>
      <c r="W114" s="33"/>
      <c r="X114" s="33"/>
      <c r="Y114" s="33"/>
      <c r="Z114" s="33"/>
      <c r="AA114" s="33"/>
      <c r="AB114" s="33"/>
      <c r="AC114" s="33">
        <v>1</v>
      </c>
      <c r="AD114" s="33"/>
      <c r="AE114" s="33"/>
      <c r="AF114" s="33" t="s">
        <v>2455</v>
      </c>
      <c r="AG114" s="33"/>
      <c r="AH114" s="33"/>
      <c r="AL114" s="39"/>
    </row>
    <row r="115" spans="1:38" x14ac:dyDescent="0.2">
      <c r="A115" s="1" t="s">
        <v>3325</v>
      </c>
      <c r="B115" s="37" t="s">
        <v>471</v>
      </c>
      <c r="C115" s="37" t="s">
        <v>472</v>
      </c>
      <c r="D115" s="37" t="s">
        <v>473</v>
      </c>
      <c r="E115" s="37" t="s">
        <v>474</v>
      </c>
      <c r="F115" s="37" t="s">
        <v>475</v>
      </c>
      <c r="G115" s="37" t="s">
        <v>476</v>
      </c>
      <c r="H115" s="1" t="s">
        <v>477</v>
      </c>
      <c r="I115" s="33"/>
      <c r="J115" s="33"/>
      <c r="K115" s="33"/>
      <c r="L115" s="33"/>
      <c r="M115" s="33"/>
      <c r="N115" s="33"/>
      <c r="O115" s="33"/>
      <c r="P115" s="33"/>
      <c r="Q115" s="33"/>
      <c r="R115" s="33"/>
      <c r="S115" s="33"/>
      <c r="T115" s="33" t="s">
        <v>1900</v>
      </c>
      <c r="U115" s="33"/>
      <c r="V115" s="33"/>
      <c r="W115" s="33"/>
      <c r="X115" s="33"/>
      <c r="Y115" s="33"/>
      <c r="Z115" s="33"/>
      <c r="AA115" s="33"/>
      <c r="AB115" s="33"/>
      <c r="AC115" s="33"/>
      <c r="AD115" s="33"/>
      <c r="AE115" s="33"/>
      <c r="AF115" s="33"/>
      <c r="AG115" s="33"/>
      <c r="AH115" s="33"/>
      <c r="AL115" s="39"/>
    </row>
    <row r="116" spans="1:38" x14ac:dyDescent="0.2">
      <c r="A116" s="1" t="s">
        <v>3326</v>
      </c>
      <c r="B116" s="37" t="s">
        <v>478</v>
      </c>
      <c r="C116" s="37" t="s">
        <v>28</v>
      </c>
      <c r="D116" s="37" t="s">
        <v>91</v>
      </c>
      <c r="E116" s="37" t="s">
        <v>184</v>
      </c>
      <c r="F116" s="37" t="s">
        <v>185</v>
      </c>
      <c r="G116" s="37"/>
      <c r="H116" s="1"/>
      <c r="I116" s="33"/>
      <c r="J116" s="33"/>
      <c r="K116" s="33"/>
      <c r="L116" s="33"/>
      <c r="M116" s="33"/>
      <c r="N116" s="33"/>
      <c r="O116" s="33" t="s">
        <v>2456</v>
      </c>
      <c r="P116" s="33"/>
      <c r="Q116" s="33"/>
      <c r="R116" s="33"/>
      <c r="S116" s="33"/>
      <c r="T116" s="33"/>
      <c r="U116" s="33"/>
      <c r="V116" s="33"/>
      <c r="W116" s="33"/>
      <c r="X116" s="33"/>
      <c r="Y116" s="33"/>
      <c r="Z116" s="33"/>
      <c r="AA116" s="33"/>
      <c r="AB116" s="33"/>
      <c r="AC116" s="33"/>
      <c r="AD116" s="33"/>
      <c r="AE116" s="33"/>
      <c r="AF116" s="33"/>
      <c r="AG116" s="33"/>
      <c r="AH116" s="33"/>
      <c r="AL116" s="39"/>
    </row>
    <row r="117" spans="1:38" x14ac:dyDescent="0.2">
      <c r="A117" s="1" t="s">
        <v>3327</v>
      </c>
      <c r="B117" s="37" t="s">
        <v>479</v>
      </c>
      <c r="C117" s="37" t="s">
        <v>73</v>
      </c>
      <c r="D117" s="37" t="s">
        <v>74</v>
      </c>
      <c r="E117" s="37" t="s">
        <v>75</v>
      </c>
      <c r="F117" s="37" t="s">
        <v>480</v>
      </c>
      <c r="G117" s="37" t="s">
        <v>481</v>
      </c>
      <c r="H117" s="1"/>
      <c r="I117" s="33" t="s">
        <v>1755</v>
      </c>
      <c r="J117" s="33"/>
      <c r="K117" s="33"/>
      <c r="L117" s="33"/>
      <c r="M117" s="33"/>
      <c r="N117" s="33"/>
      <c r="O117" s="33"/>
      <c r="P117" s="33"/>
      <c r="Q117" s="33"/>
      <c r="R117" s="33"/>
      <c r="S117" s="33" t="s">
        <v>1756</v>
      </c>
      <c r="T117" s="33" t="s">
        <v>1757</v>
      </c>
      <c r="U117" s="33"/>
      <c r="V117" s="33" t="s">
        <v>1758</v>
      </c>
      <c r="W117" s="33"/>
      <c r="X117" s="33"/>
      <c r="Y117" s="33" t="s">
        <v>1759</v>
      </c>
      <c r="Z117" s="33"/>
      <c r="AA117" s="33"/>
      <c r="AB117" s="33"/>
      <c r="AC117" s="33">
        <v>1</v>
      </c>
      <c r="AD117" s="33" t="s">
        <v>1760</v>
      </c>
      <c r="AE117" s="33"/>
      <c r="AF117" s="33"/>
      <c r="AG117" s="33" t="s">
        <v>1761</v>
      </c>
      <c r="AH117" s="33"/>
      <c r="AL117" s="39"/>
    </row>
    <row r="118" spans="1:38" x14ac:dyDescent="0.2">
      <c r="A118" s="1" t="s">
        <v>3328</v>
      </c>
      <c r="B118" s="37" t="s">
        <v>482</v>
      </c>
      <c r="C118" s="37" t="s">
        <v>208</v>
      </c>
      <c r="D118" s="37" t="s">
        <v>332</v>
      </c>
      <c r="E118" s="37" t="s">
        <v>333</v>
      </c>
      <c r="F118" s="37" t="s">
        <v>483</v>
      </c>
      <c r="G118" s="37"/>
      <c r="H118" s="1"/>
      <c r="I118" s="33"/>
      <c r="J118" s="33"/>
      <c r="K118" s="33"/>
      <c r="L118" s="33"/>
      <c r="M118" s="33"/>
      <c r="N118" s="33"/>
      <c r="O118" s="33" t="s">
        <v>2457</v>
      </c>
      <c r="P118" s="33" t="s">
        <v>2458</v>
      </c>
      <c r="Q118" s="33"/>
      <c r="R118" s="33"/>
      <c r="S118" s="33"/>
      <c r="T118" s="33"/>
      <c r="U118" s="33"/>
      <c r="V118" s="33"/>
      <c r="W118" s="33"/>
      <c r="X118" s="33"/>
      <c r="Y118" s="33"/>
      <c r="Z118" s="33"/>
      <c r="AA118" s="33"/>
      <c r="AB118" s="33"/>
      <c r="AC118" s="33">
        <v>1</v>
      </c>
      <c r="AD118" s="33"/>
      <c r="AE118" s="33"/>
      <c r="AF118" s="33"/>
      <c r="AG118" s="33"/>
      <c r="AH118" s="33"/>
      <c r="AL118" s="39"/>
    </row>
    <row r="119" spans="1:38" x14ac:dyDescent="0.2">
      <c r="A119" s="1" t="s">
        <v>3329</v>
      </c>
      <c r="B119" s="37" t="s">
        <v>484</v>
      </c>
      <c r="C119" s="37" t="s">
        <v>44</v>
      </c>
      <c r="D119" s="37" t="s">
        <v>249</v>
      </c>
      <c r="E119" s="37" t="s">
        <v>485</v>
      </c>
      <c r="F119" s="37" t="s">
        <v>486</v>
      </c>
      <c r="G119" s="37"/>
      <c r="H119" s="1"/>
      <c r="I119" s="33" t="s">
        <v>1562</v>
      </c>
      <c r="J119" s="33" t="s">
        <v>1563</v>
      </c>
      <c r="K119" s="33" t="s">
        <v>1564</v>
      </c>
      <c r="L119" s="33" t="s">
        <v>1565</v>
      </c>
      <c r="M119" s="33" t="s">
        <v>1566</v>
      </c>
      <c r="N119" s="33" t="s">
        <v>1567</v>
      </c>
      <c r="O119" s="33" t="s">
        <v>1568</v>
      </c>
      <c r="P119" s="33" t="s">
        <v>1569</v>
      </c>
      <c r="Q119" s="33"/>
      <c r="R119" s="33"/>
      <c r="S119" s="33" t="s">
        <v>1570</v>
      </c>
      <c r="T119" s="33" t="s">
        <v>1571</v>
      </c>
      <c r="U119" s="33" t="s">
        <v>1572</v>
      </c>
      <c r="V119" s="33"/>
      <c r="W119" s="33"/>
      <c r="X119" s="33"/>
      <c r="Y119" s="33"/>
      <c r="Z119" s="33"/>
      <c r="AA119" s="33"/>
      <c r="AB119" s="33"/>
      <c r="AC119" s="33">
        <v>1</v>
      </c>
      <c r="AD119" s="33" t="s">
        <v>1570</v>
      </c>
      <c r="AE119" s="33"/>
      <c r="AF119" s="33"/>
      <c r="AG119" s="33"/>
      <c r="AH119" s="33"/>
      <c r="AL119" s="39"/>
    </row>
    <row r="120" spans="1:38" x14ac:dyDescent="0.2">
      <c r="A120" s="1" t="s">
        <v>3330</v>
      </c>
      <c r="B120" s="37" t="s">
        <v>487</v>
      </c>
      <c r="C120" s="37" t="s">
        <v>128</v>
      </c>
      <c r="D120" s="37" t="s">
        <v>138</v>
      </c>
      <c r="E120" s="37" t="s">
        <v>139</v>
      </c>
      <c r="F120" s="37" t="s">
        <v>140</v>
      </c>
      <c r="G120" s="37"/>
      <c r="H120" s="1"/>
      <c r="I120" s="33"/>
      <c r="J120" s="33"/>
      <c r="K120" s="33"/>
      <c r="L120" s="33"/>
      <c r="M120" s="33"/>
      <c r="N120" s="33"/>
      <c r="O120" s="33" t="s">
        <v>2459</v>
      </c>
      <c r="P120" s="33" t="s">
        <v>2460</v>
      </c>
      <c r="Q120" s="33"/>
      <c r="R120" s="33"/>
      <c r="S120" s="33"/>
      <c r="T120" s="33"/>
      <c r="U120" s="33"/>
      <c r="V120" s="33"/>
      <c r="W120" s="33"/>
      <c r="X120" s="33"/>
      <c r="Y120" s="33"/>
      <c r="Z120" s="33"/>
      <c r="AA120" s="33"/>
      <c r="AB120" s="33"/>
      <c r="AC120" s="33"/>
      <c r="AD120" s="33"/>
      <c r="AE120" s="33"/>
      <c r="AF120" s="33"/>
      <c r="AG120" s="33"/>
      <c r="AH120" s="33"/>
      <c r="AL120" s="39"/>
    </row>
    <row r="121" spans="1:38" x14ac:dyDescent="0.2">
      <c r="A121" s="1" t="s">
        <v>3331</v>
      </c>
      <c r="B121" s="37" t="s">
        <v>488</v>
      </c>
      <c r="C121" s="37" t="s">
        <v>44</v>
      </c>
      <c r="D121" s="37" t="s">
        <v>249</v>
      </c>
      <c r="E121" s="37" t="s">
        <v>250</v>
      </c>
      <c r="F121" s="37" t="s">
        <v>251</v>
      </c>
      <c r="G121" s="37"/>
      <c r="H121" s="1"/>
      <c r="I121" s="33" t="s">
        <v>2017</v>
      </c>
      <c r="J121" s="33" t="s">
        <v>2018</v>
      </c>
      <c r="K121" s="33" t="s">
        <v>2019</v>
      </c>
      <c r="L121" s="33" t="s">
        <v>2020</v>
      </c>
      <c r="M121" s="33" t="s">
        <v>2021</v>
      </c>
      <c r="N121" s="33" t="s">
        <v>2022</v>
      </c>
      <c r="O121" s="33" t="s">
        <v>2023</v>
      </c>
      <c r="P121" s="33" t="s">
        <v>2024</v>
      </c>
      <c r="Q121" s="33"/>
      <c r="R121" s="33"/>
      <c r="S121" s="33" t="s">
        <v>2025</v>
      </c>
      <c r="T121" s="33" t="s">
        <v>2026</v>
      </c>
      <c r="U121" s="33"/>
      <c r="V121" s="33"/>
      <c r="W121" s="33"/>
      <c r="X121" s="33"/>
      <c r="Y121" s="33"/>
      <c r="Z121" s="33"/>
      <c r="AA121" s="33"/>
      <c r="AB121" s="33"/>
      <c r="AC121" s="33">
        <v>1</v>
      </c>
      <c r="AD121" s="33"/>
      <c r="AE121" s="33"/>
      <c r="AF121" s="33" t="s">
        <v>2027</v>
      </c>
      <c r="AG121" s="33"/>
      <c r="AH121" s="33"/>
      <c r="AL121" s="39"/>
    </row>
    <row r="122" spans="1:38" x14ac:dyDescent="0.2">
      <c r="A122" s="1" t="s">
        <v>3332</v>
      </c>
      <c r="B122" s="37" t="s">
        <v>489</v>
      </c>
      <c r="C122" s="37" t="s">
        <v>128</v>
      </c>
      <c r="D122" s="37" t="s">
        <v>129</v>
      </c>
      <c r="E122" s="37" t="s">
        <v>130</v>
      </c>
      <c r="F122" s="37" t="s">
        <v>490</v>
      </c>
      <c r="G122" s="37"/>
      <c r="H122" s="1"/>
      <c r="I122" s="33"/>
      <c r="J122" s="33" t="s">
        <v>2461</v>
      </c>
      <c r="K122" s="33"/>
      <c r="L122" s="33"/>
      <c r="M122" s="33"/>
      <c r="N122" s="33"/>
      <c r="O122" s="33"/>
      <c r="P122" s="33" t="s">
        <v>2462</v>
      </c>
      <c r="Q122" s="33"/>
      <c r="R122" s="33"/>
      <c r="S122" s="33"/>
      <c r="T122" s="33"/>
      <c r="U122" s="33"/>
      <c r="V122" s="33"/>
      <c r="W122" s="33"/>
      <c r="X122" s="33"/>
      <c r="Y122" s="33"/>
      <c r="Z122" s="33"/>
      <c r="AA122" s="33"/>
      <c r="AB122" s="33"/>
      <c r="AC122" s="33">
        <v>1</v>
      </c>
      <c r="AD122" s="33"/>
      <c r="AE122" s="33"/>
      <c r="AF122" s="33"/>
      <c r="AG122" s="33" t="s">
        <v>2463</v>
      </c>
      <c r="AH122" s="33"/>
      <c r="AL122" s="39"/>
    </row>
    <row r="123" spans="1:38" x14ac:dyDescent="0.2">
      <c r="A123" s="1" t="s">
        <v>3333</v>
      </c>
      <c r="B123" s="37" t="s">
        <v>491</v>
      </c>
      <c r="C123" s="37" t="s">
        <v>44</v>
      </c>
      <c r="D123" s="37" t="s">
        <v>249</v>
      </c>
      <c r="E123" s="37" t="s">
        <v>250</v>
      </c>
      <c r="F123" s="37" t="s">
        <v>251</v>
      </c>
      <c r="G123" s="37"/>
      <c r="H123" s="1"/>
      <c r="I123" s="33" t="s">
        <v>2464</v>
      </c>
      <c r="J123" s="33" t="s">
        <v>2465</v>
      </c>
      <c r="K123" s="33" t="s">
        <v>2466</v>
      </c>
      <c r="L123" s="33" t="s">
        <v>2467</v>
      </c>
      <c r="M123" s="33" t="s">
        <v>2468</v>
      </c>
      <c r="N123" s="33" t="s">
        <v>2469</v>
      </c>
      <c r="O123" s="33" t="s">
        <v>2470</v>
      </c>
      <c r="P123" s="33" t="s">
        <v>2471</v>
      </c>
      <c r="Q123" s="33"/>
      <c r="R123" s="33"/>
      <c r="S123" s="33" t="s">
        <v>2472</v>
      </c>
      <c r="T123" s="33"/>
      <c r="U123" s="33"/>
      <c r="V123" s="33"/>
      <c r="W123" s="33"/>
      <c r="X123" s="33"/>
      <c r="Y123" s="33"/>
      <c r="Z123" s="33"/>
      <c r="AA123" s="33"/>
      <c r="AB123" s="33"/>
      <c r="AC123" s="33">
        <v>1</v>
      </c>
      <c r="AD123" s="33" t="s">
        <v>2473</v>
      </c>
      <c r="AE123" s="33"/>
      <c r="AF123" s="33" t="s">
        <v>2474</v>
      </c>
      <c r="AG123" s="33"/>
      <c r="AH123" s="33"/>
      <c r="AL123" s="39"/>
    </row>
    <row r="124" spans="1:38" x14ac:dyDescent="0.2">
      <c r="A124" s="1" t="s">
        <v>3334</v>
      </c>
      <c r="B124" s="37" t="s">
        <v>492</v>
      </c>
      <c r="C124" s="37" t="s">
        <v>44</v>
      </c>
      <c r="D124" s="37" t="s">
        <v>45</v>
      </c>
      <c r="E124" s="37" t="s">
        <v>46</v>
      </c>
      <c r="F124" s="37" t="s">
        <v>163</v>
      </c>
      <c r="G124" s="37"/>
      <c r="H124" s="1"/>
      <c r="I124" s="33"/>
      <c r="J124" s="33"/>
      <c r="K124" s="33"/>
      <c r="L124" s="33"/>
      <c r="M124" s="33"/>
      <c r="N124" s="33"/>
      <c r="O124" s="33" t="s">
        <v>2475</v>
      </c>
      <c r="P124" s="33" t="s">
        <v>2476</v>
      </c>
      <c r="Q124" s="33"/>
      <c r="R124" s="33"/>
      <c r="S124" s="33"/>
      <c r="T124" s="33"/>
      <c r="U124" s="33"/>
      <c r="V124" s="33"/>
      <c r="W124" s="33"/>
      <c r="X124" s="33"/>
      <c r="Y124" s="33"/>
      <c r="Z124" s="33"/>
      <c r="AA124" s="33"/>
      <c r="AB124" s="33"/>
      <c r="AC124" s="33">
        <v>1</v>
      </c>
      <c r="AD124" s="33"/>
      <c r="AE124" s="33"/>
      <c r="AF124" s="33"/>
      <c r="AG124" s="33"/>
      <c r="AH124" s="33"/>
      <c r="AL124" s="39"/>
    </row>
    <row r="125" spans="1:38" x14ac:dyDescent="0.2">
      <c r="A125" s="1" t="s">
        <v>3336</v>
      </c>
      <c r="B125" s="37" t="s">
        <v>498</v>
      </c>
      <c r="C125" s="37" t="s">
        <v>499</v>
      </c>
      <c r="D125" s="37" t="s">
        <v>500</v>
      </c>
      <c r="E125" s="37" t="s">
        <v>501</v>
      </c>
      <c r="F125" s="37" t="s">
        <v>502</v>
      </c>
      <c r="G125" s="37"/>
      <c r="H125" s="1"/>
      <c r="I125" s="33" t="s">
        <v>2477</v>
      </c>
      <c r="J125" s="33"/>
      <c r="K125" s="33"/>
      <c r="L125" s="33"/>
      <c r="M125" s="33"/>
      <c r="N125" s="33"/>
      <c r="O125" s="33"/>
      <c r="P125" s="33" t="s">
        <v>2478</v>
      </c>
      <c r="Q125" s="33"/>
      <c r="R125" s="33" t="s">
        <v>2479</v>
      </c>
      <c r="S125" s="33"/>
      <c r="T125" s="33"/>
      <c r="U125" s="33"/>
      <c r="V125" s="33"/>
      <c r="W125" s="33"/>
      <c r="X125" s="33"/>
      <c r="Y125" s="33"/>
      <c r="Z125" s="33"/>
      <c r="AA125" s="33"/>
      <c r="AB125" s="33"/>
      <c r="AC125" s="33">
        <v>1</v>
      </c>
      <c r="AD125" s="33"/>
      <c r="AE125" s="33"/>
      <c r="AF125" s="33" t="s">
        <v>2480</v>
      </c>
      <c r="AG125" s="33"/>
      <c r="AH125" s="33"/>
      <c r="AL125" s="39"/>
    </row>
    <row r="126" spans="1:38" x14ac:dyDescent="0.2">
      <c r="A126" s="1" t="s">
        <v>3337</v>
      </c>
      <c r="B126" s="37" t="s">
        <v>503</v>
      </c>
      <c r="C126" s="37" t="s">
        <v>128</v>
      </c>
      <c r="D126" s="37" t="s">
        <v>138</v>
      </c>
      <c r="E126" s="37" t="s">
        <v>139</v>
      </c>
      <c r="F126" s="37" t="s">
        <v>161</v>
      </c>
      <c r="G126" s="37" t="s">
        <v>504</v>
      </c>
      <c r="H126" s="1"/>
      <c r="I126" s="33" t="s">
        <v>2481</v>
      </c>
      <c r="J126" s="33"/>
      <c r="K126" s="33"/>
      <c r="L126" s="33"/>
      <c r="M126" s="33"/>
      <c r="N126" s="33"/>
      <c r="O126" s="33"/>
      <c r="P126" s="33"/>
      <c r="Q126" s="33"/>
      <c r="R126" s="33"/>
      <c r="S126" s="33"/>
      <c r="T126" s="33"/>
      <c r="U126" s="33" t="s">
        <v>2482</v>
      </c>
      <c r="V126" s="33"/>
      <c r="W126" s="33"/>
      <c r="X126" s="33"/>
      <c r="Y126" s="33"/>
      <c r="Z126" s="33"/>
      <c r="AA126" s="33"/>
      <c r="AB126" s="33"/>
      <c r="AC126" s="33"/>
      <c r="AD126" s="33"/>
      <c r="AE126" s="33"/>
      <c r="AF126" s="33"/>
      <c r="AG126" s="33"/>
      <c r="AH126" s="33"/>
      <c r="AL126" s="39"/>
    </row>
    <row r="127" spans="1:38" x14ac:dyDescent="0.2">
      <c r="A127" s="1" t="s">
        <v>3338</v>
      </c>
      <c r="B127" s="37" t="s">
        <v>505</v>
      </c>
      <c r="C127" s="37" t="s">
        <v>55</v>
      </c>
      <c r="D127" s="37" t="s">
        <v>56</v>
      </c>
      <c r="E127" s="37" t="s">
        <v>57</v>
      </c>
      <c r="F127" s="37" t="s">
        <v>58</v>
      </c>
      <c r="G127" s="37"/>
      <c r="H127" s="1"/>
      <c r="I127" s="33"/>
      <c r="J127" s="33"/>
      <c r="K127" s="33"/>
      <c r="L127" s="33"/>
      <c r="M127" s="33"/>
      <c r="N127" s="33"/>
      <c r="O127" s="33"/>
      <c r="P127" s="33"/>
      <c r="Q127" s="33"/>
      <c r="R127" s="33"/>
      <c r="S127" s="33"/>
      <c r="T127" s="33" t="s">
        <v>2062</v>
      </c>
      <c r="U127" s="33"/>
      <c r="V127" s="33"/>
      <c r="W127" s="33"/>
      <c r="X127" s="33"/>
      <c r="Y127" s="33"/>
      <c r="Z127" s="33"/>
      <c r="AA127" s="33"/>
      <c r="AB127" s="33"/>
      <c r="AC127" s="33"/>
      <c r="AD127" s="33"/>
      <c r="AE127" s="33"/>
      <c r="AF127" s="33"/>
      <c r="AG127" s="33"/>
      <c r="AH127" s="33"/>
      <c r="AL127" s="39"/>
    </row>
    <row r="128" spans="1:38" x14ac:dyDescent="0.2">
      <c r="A128" s="1" t="s">
        <v>3339</v>
      </c>
      <c r="B128" s="37" t="s">
        <v>506</v>
      </c>
      <c r="C128" s="37" t="s">
        <v>208</v>
      </c>
      <c r="D128" s="37" t="s">
        <v>332</v>
      </c>
      <c r="E128" s="37" t="s">
        <v>333</v>
      </c>
      <c r="F128" s="37" t="s">
        <v>507</v>
      </c>
      <c r="G128" s="37"/>
      <c r="H128" s="1"/>
      <c r="I128" s="33" t="s">
        <v>2483</v>
      </c>
      <c r="J128" s="33"/>
      <c r="K128" s="33"/>
      <c r="L128" s="33"/>
      <c r="M128" s="33"/>
      <c r="N128" s="33"/>
      <c r="O128" s="33" t="s">
        <v>2484</v>
      </c>
      <c r="P128" s="33"/>
      <c r="Q128" s="33"/>
      <c r="R128" s="33"/>
      <c r="S128" s="33"/>
      <c r="T128" s="33"/>
      <c r="U128" s="33" t="s">
        <v>2485</v>
      </c>
      <c r="V128" s="33"/>
      <c r="W128" s="33"/>
      <c r="X128" s="33"/>
      <c r="Y128" s="33"/>
      <c r="Z128" s="33"/>
      <c r="AA128" s="33"/>
      <c r="AB128" s="33"/>
      <c r="AC128" s="33">
        <v>1</v>
      </c>
      <c r="AD128" s="33"/>
      <c r="AE128" s="33"/>
      <c r="AF128" s="33"/>
      <c r="AG128" s="33"/>
      <c r="AH128" s="33"/>
      <c r="AL128" s="39"/>
    </row>
    <row r="129" spans="1:38" x14ac:dyDescent="0.2">
      <c r="A129" s="1" t="s">
        <v>3340</v>
      </c>
      <c r="B129" s="37" t="s">
        <v>508</v>
      </c>
      <c r="C129" s="37" t="s">
        <v>128</v>
      </c>
      <c r="D129" s="37" t="s">
        <v>138</v>
      </c>
      <c r="E129" s="37" t="s">
        <v>139</v>
      </c>
      <c r="F129" s="37" t="s">
        <v>161</v>
      </c>
      <c r="G129" s="37"/>
      <c r="H129" s="1"/>
      <c r="I129" s="33"/>
      <c r="J129" s="33"/>
      <c r="K129" s="33"/>
      <c r="L129" s="33"/>
      <c r="M129" s="33"/>
      <c r="N129" s="33"/>
      <c r="O129" s="33"/>
      <c r="P129" s="33"/>
      <c r="Q129" s="33"/>
      <c r="R129" s="33"/>
      <c r="S129" s="33"/>
      <c r="T129" s="33"/>
      <c r="U129" s="33" t="s">
        <v>2486</v>
      </c>
      <c r="V129" s="33"/>
      <c r="W129" s="33"/>
      <c r="X129" s="33"/>
      <c r="Y129" s="33"/>
      <c r="Z129" s="33"/>
      <c r="AA129" s="33"/>
      <c r="AB129" s="33"/>
      <c r="AC129" s="33"/>
      <c r="AD129" s="33"/>
      <c r="AE129" s="33"/>
      <c r="AF129" s="33"/>
      <c r="AG129" s="33"/>
      <c r="AH129" s="33"/>
      <c r="AL129" s="39"/>
    </row>
    <row r="130" spans="1:38" x14ac:dyDescent="0.2">
      <c r="A130" s="1" t="s">
        <v>3342</v>
      </c>
      <c r="B130" s="37" t="s">
        <v>510</v>
      </c>
      <c r="C130" s="37" t="s">
        <v>128</v>
      </c>
      <c r="D130" s="37" t="s">
        <v>511</v>
      </c>
      <c r="E130" s="37" t="s">
        <v>512</v>
      </c>
      <c r="F130" s="37" t="s">
        <v>513</v>
      </c>
      <c r="G130" s="37"/>
      <c r="H130" s="1"/>
      <c r="I130" s="33"/>
      <c r="J130" s="33"/>
      <c r="K130" s="33"/>
      <c r="L130" s="33"/>
      <c r="M130" s="33"/>
      <c r="N130" s="33"/>
      <c r="O130" s="33"/>
      <c r="P130" s="33"/>
      <c r="Q130" s="33"/>
      <c r="R130" s="33"/>
      <c r="S130" s="33"/>
      <c r="T130" s="33"/>
      <c r="U130" s="33" t="s">
        <v>2487</v>
      </c>
      <c r="V130" s="33"/>
      <c r="W130" s="33"/>
      <c r="X130" s="33"/>
      <c r="Y130" s="33"/>
      <c r="Z130" s="33"/>
      <c r="AA130" s="33"/>
      <c r="AB130" s="33"/>
      <c r="AC130" s="33"/>
      <c r="AD130" s="33"/>
      <c r="AE130" s="33"/>
      <c r="AF130" s="33" t="s">
        <v>2488</v>
      </c>
      <c r="AG130" s="33"/>
      <c r="AH130" s="33"/>
      <c r="AL130" s="39"/>
    </row>
    <row r="131" spans="1:38" x14ac:dyDescent="0.2">
      <c r="A131" s="1" t="s">
        <v>3343</v>
      </c>
      <c r="B131" s="37" t="s">
        <v>514</v>
      </c>
      <c r="C131" s="37" t="s">
        <v>28</v>
      </c>
      <c r="D131" s="37" t="s">
        <v>29</v>
      </c>
      <c r="E131" s="37" t="s">
        <v>365</v>
      </c>
      <c r="F131" s="37" t="s">
        <v>365</v>
      </c>
      <c r="G131" s="37"/>
      <c r="H131" s="1"/>
      <c r="I131" s="33" t="s">
        <v>2489</v>
      </c>
      <c r="J131" s="33"/>
      <c r="K131" s="33"/>
      <c r="L131" s="33"/>
      <c r="M131" s="33"/>
      <c r="N131" s="33"/>
      <c r="O131" s="33"/>
      <c r="P131" s="33" t="s">
        <v>2490</v>
      </c>
      <c r="Q131" s="33"/>
      <c r="R131" s="33"/>
      <c r="S131" s="33"/>
      <c r="T131" s="33"/>
      <c r="U131" s="33"/>
      <c r="V131" s="33"/>
      <c r="W131" s="33"/>
      <c r="X131" s="33"/>
      <c r="Y131" s="33"/>
      <c r="Z131" s="33"/>
      <c r="AA131" s="33"/>
      <c r="AB131" s="33"/>
      <c r="AC131" s="33">
        <v>1</v>
      </c>
      <c r="AD131" s="33"/>
      <c r="AE131" s="33"/>
      <c r="AF131" s="33" t="s">
        <v>2491</v>
      </c>
      <c r="AG131" s="33"/>
      <c r="AH131" s="33"/>
      <c r="AL131" s="39"/>
    </row>
    <row r="132" spans="1:38" x14ac:dyDescent="0.2">
      <c r="A132" s="1" t="s">
        <v>3345</v>
      </c>
      <c r="B132" s="37" t="s">
        <v>520</v>
      </c>
      <c r="C132" s="37" t="s">
        <v>521</v>
      </c>
      <c r="D132" s="37" t="s">
        <v>522</v>
      </c>
      <c r="E132" s="37" t="s">
        <v>523</v>
      </c>
      <c r="F132" s="37" t="s">
        <v>524</v>
      </c>
      <c r="G132" s="37" t="s">
        <v>525</v>
      </c>
      <c r="H132" s="1"/>
      <c r="I132" s="33"/>
      <c r="J132" s="33"/>
      <c r="K132" s="33"/>
      <c r="L132" s="33"/>
      <c r="M132" s="33"/>
      <c r="N132" s="33"/>
      <c r="O132" s="33"/>
      <c r="P132" s="33" t="s">
        <v>2492</v>
      </c>
      <c r="Q132" s="33"/>
      <c r="R132" s="33"/>
      <c r="S132" s="33"/>
      <c r="T132" s="33"/>
      <c r="U132" s="33"/>
      <c r="V132" s="33"/>
      <c r="W132" s="33"/>
      <c r="X132" s="33"/>
      <c r="Y132" s="33"/>
      <c r="Z132" s="33"/>
      <c r="AA132" s="33"/>
      <c r="AB132" s="33"/>
      <c r="AC132" s="33"/>
      <c r="AD132" s="33"/>
      <c r="AE132" s="33"/>
      <c r="AF132" s="33" t="s">
        <v>2493</v>
      </c>
      <c r="AG132" s="33"/>
      <c r="AH132" s="33"/>
      <c r="AL132" s="39"/>
    </row>
    <row r="133" spans="1:38" x14ac:dyDescent="0.2">
      <c r="A133" s="1" t="s">
        <v>3347</v>
      </c>
      <c r="B133" s="37" t="s">
        <v>527</v>
      </c>
      <c r="C133" s="37" t="s">
        <v>104</v>
      </c>
      <c r="D133" s="37" t="s">
        <v>204</v>
      </c>
      <c r="E133" s="37" t="s">
        <v>205</v>
      </c>
      <c r="F133" s="37" t="s">
        <v>528</v>
      </c>
      <c r="G133" s="37"/>
      <c r="H133" s="1"/>
      <c r="I133" s="33" t="s">
        <v>2168</v>
      </c>
      <c r="J133" s="33"/>
      <c r="K133" s="33"/>
      <c r="L133" s="33"/>
      <c r="M133" s="33"/>
      <c r="N133" s="33"/>
      <c r="O133" s="33"/>
      <c r="P133" s="33" t="s">
        <v>2169</v>
      </c>
      <c r="Q133" s="33"/>
      <c r="R133" s="33"/>
      <c r="S133" s="33"/>
      <c r="T133" s="33" t="s">
        <v>2170</v>
      </c>
      <c r="U133" s="33"/>
      <c r="V133" s="33"/>
      <c r="W133" s="33"/>
      <c r="X133" s="33"/>
      <c r="Y133" s="33"/>
      <c r="Z133" s="33"/>
      <c r="AA133" s="33"/>
      <c r="AB133" s="33"/>
      <c r="AC133" s="33">
        <v>1</v>
      </c>
      <c r="AD133" s="33"/>
      <c r="AE133" s="33"/>
      <c r="AF133" s="33"/>
      <c r="AG133" s="33"/>
      <c r="AH133" s="33"/>
      <c r="AL133" s="39"/>
    </row>
    <row r="134" spans="1:38" x14ac:dyDescent="0.2">
      <c r="A134" s="1" t="s">
        <v>3349</v>
      </c>
      <c r="B134" s="37" t="s">
        <v>532</v>
      </c>
      <c r="C134" s="37" t="s">
        <v>533</v>
      </c>
      <c r="D134" s="37" t="s">
        <v>534</v>
      </c>
      <c r="E134" s="37" t="s">
        <v>535</v>
      </c>
      <c r="F134" s="37" t="s">
        <v>536</v>
      </c>
      <c r="G134" s="37"/>
      <c r="H134" s="1"/>
      <c r="I134" s="33" t="s">
        <v>1941</v>
      </c>
      <c r="J134" s="33"/>
      <c r="K134" s="33"/>
      <c r="L134" s="33"/>
      <c r="M134" s="33"/>
      <c r="N134" s="33"/>
      <c r="O134" s="33" t="s">
        <v>1942</v>
      </c>
      <c r="P134" s="33" t="s">
        <v>1943</v>
      </c>
      <c r="Q134" s="33"/>
      <c r="R134" s="33"/>
      <c r="S134" s="33"/>
      <c r="T134" s="33" t="s">
        <v>1944</v>
      </c>
      <c r="U134" s="33" t="s">
        <v>1945</v>
      </c>
      <c r="V134" s="33"/>
      <c r="W134" s="33"/>
      <c r="X134" s="33"/>
      <c r="Y134" s="33"/>
      <c r="Z134" s="33"/>
      <c r="AA134" s="33"/>
      <c r="AB134" s="33"/>
      <c r="AC134" s="33">
        <v>1</v>
      </c>
      <c r="AD134" s="33"/>
      <c r="AE134" s="33"/>
      <c r="AF134" s="33"/>
      <c r="AG134" s="33"/>
      <c r="AH134" s="33"/>
      <c r="AL134" s="39"/>
    </row>
    <row r="135" spans="1:38" x14ac:dyDescent="0.2">
      <c r="A135" s="1" t="s">
        <v>3352</v>
      </c>
      <c r="B135" s="37" t="s">
        <v>539</v>
      </c>
      <c r="C135" s="37" t="s">
        <v>540</v>
      </c>
      <c r="D135" s="37" t="s">
        <v>541</v>
      </c>
      <c r="E135" s="37" t="s">
        <v>542</v>
      </c>
      <c r="F135" s="37" t="s">
        <v>543</v>
      </c>
      <c r="G135" s="37"/>
      <c r="H135" s="1"/>
      <c r="I135" s="33"/>
      <c r="J135" s="33"/>
      <c r="K135" s="33"/>
      <c r="L135" s="33"/>
      <c r="M135" s="33"/>
      <c r="N135" s="33"/>
      <c r="O135" s="33"/>
      <c r="P135" s="33" t="s">
        <v>1886</v>
      </c>
      <c r="Q135" s="33"/>
      <c r="R135" s="33"/>
      <c r="S135" s="33"/>
      <c r="T135" s="33" t="s">
        <v>1887</v>
      </c>
      <c r="U135" s="33"/>
      <c r="V135" s="33"/>
      <c r="W135" s="33"/>
      <c r="X135" s="33"/>
      <c r="Y135" s="33"/>
      <c r="Z135" s="33"/>
      <c r="AA135" s="33"/>
      <c r="AB135" s="33"/>
      <c r="AC135" s="33"/>
      <c r="AD135" s="33"/>
      <c r="AE135" s="33"/>
      <c r="AF135" s="33"/>
      <c r="AG135" s="33"/>
      <c r="AH135" s="33"/>
      <c r="AL135" s="39"/>
    </row>
    <row r="136" spans="1:38" x14ac:dyDescent="0.2">
      <c r="A136" s="1" t="s">
        <v>3353</v>
      </c>
      <c r="B136" s="37" t="s">
        <v>544</v>
      </c>
      <c r="C136" s="37" t="s">
        <v>55</v>
      </c>
      <c r="D136" s="37" t="s">
        <v>56</v>
      </c>
      <c r="E136" s="37" t="s">
        <v>57</v>
      </c>
      <c r="F136" s="37" t="s">
        <v>149</v>
      </c>
      <c r="G136" s="37" t="s">
        <v>149</v>
      </c>
      <c r="H136" s="1"/>
      <c r="I136" s="33"/>
      <c r="J136" s="33"/>
      <c r="K136" s="33"/>
      <c r="L136" s="33"/>
      <c r="M136" s="33"/>
      <c r="N136" s="33"/>
      <c r="O136" s="33" t="s">
        <v>2114</v>
      </c>
      <c r="P136" s="33" t="s">
        <v>2115</v>
      </c>
      <c r="Q136" s="33"/>
      <c r="R136" s="33"/>
      <c r="S136" s="33"/>
      <c r="T136" s="33" t="s">
        <v>2116</v>
      </c>
      <c r="U136" s="33"/>
      <c r="V136" s="33" t="s">
        <v>2117</v>
      </c>
      <c r="W136" s="33"/>
      <c r="X136" s="33"/>
      <c r="Y136" s="33" t="s">
        <v>2118</v>
      </c>
      <c r="Z136" s="33"/>
      <c r="AA136" s="33"/>
      <c r="AB136" s="33"/>
      <c r="AC136" s="33">
        <v>1</v>
      </c>
      <c r="AD136" s="33"/>
      <c r="AE136" s="33"/>
      <c r="AF136" s="33"/>
      <c r="AG136" s="33"/>
      <c r="AH136" s="33"/>
      <c r="AL136" s="39"/>
    </row>
    <row r="137" spans="1:38" x14ac:dyDescent="0.2">
      <c r="A137" s="1" t="s">
        <v>3354</v>
      </c>
      <c r="B137" s="37" t="s">
        <v>545</v>
      </c>
      <c r="C137" s="37" t="s">
        <v>128</v>
      </c>
      <c r="D137" s="37" t="s">
        <v>138</v>
      </c>
      <c r="E137" s="37" t="s">
        <v>139</v>
      </c>
      <c r="F137" s="37" t="s">
        <v>161</v>
      </c>
      <c r="G137" s="37"/>
      <c r="H137" s="1"/>
      <c r="I137" s="33" t="s">
        <v>2494</v>
      </c>
      <c r="J137" s="33"/>
      <c r="K137" s="33"/>
      <c r="L137" s="33"/>
      <c r="M137" s="33"/>
      <c r="N137" s="33"/>
      <c r="O137" s="33" t="s">
        <v>2495</v>
      </c>
      <c r="P137" s="33" t="s">
        <v>2496</v>
      </c>
      <c r="Q137" s="33"/>
      <c r="R137" s="33"/>
      <c r="S137" s="33"/>
      <c r="T137" s="33"/>
      <c r="U137" s="33"/>
      <c r="V137" s="33"/>
      <c r="W137" s="33"/>
      <c r="X137" s="33"/>
      <c r="Y137" s="33"/>
      <c r="Z137" s="33"/>
      <c r="AA137" s="33"/>
      <c r="AB137" s="33"/>
      <c r="AC137" s="33"/>
      <c r="AD137" s="33"/>
      <c r="AE137" s="33"/>
      <c r="AF137" s="33"/>
      <c r="AG137" s="33"/>
      <c r="AH137" s="33"/>
      <c r="AL137" s="39"/>
    </row>
    <row r="138" spans="1:38" x14ac:dyDescent="0.2">
      <c r="A138" s="1" t="s">
        <v>3357</v>
      </c>
      <c r="B138" s="37" t="s">
        <v>555</v>
      </c>
      <c r="C138" s="37" t="s">
        <v>55</v>
      </c>
      <c r="D138" s="37" t="s">
        <v>56</v>
      </c>
      <c r="E138" s="37" t="s">
        <v>57</v>
      </c>
      <c r="F138" s="37" t="s">
        <v>58</v>
      </c>
      <c r="G138" s="37" t="s">
        <v>59</v>
      </c>
      <c r="H138" s="1"/>
      <c r="I138" s="33" t="s">
        <v>2497</v>
      </c>
      <c r="J138" s="33"/>
      <c r="K138" s="33"/>
      <c r="L138" s="33"/>
      <c r="M138" s="33"/>
      <c r="N138" s="33"/>
      <c r="O138" s="33"/>
      <c r="P138" s="33" t="s">
        <v>2498</v>
      </c>
      <c r="Q138" s="33"/>
      <c r="R138" s="33" t="s">
        <v>2499</v>
      </c>
      <c r="S138" s="33"/>
      <c r="T138" s="33"/>
      <c r="U138" s="33"/>
      <c r="V138" s="33"/>
      <c r="W138" s="33"/>
      <c r="X138" s="33"/>
      <c r="Y138" s="33"/>
      <c r="Z138" s="33"/>
      <c r="AA138" s="33"/>
      <c r="AB138" s="33"/>
      <c r="AC138" s="33"/>
      <c r="AD138" s="33"/>
      <c r="AE138" s="33"/>
      <c r="AF138" s="33"/>
      <c r="AG138" s="33"/>
      <c r="AH138" s="33"/>
      <c r="AL138" s="39"/>
    </row>
    <row r="139" spans="1:38" x14ac:dyDescent="0.2">
      <c r="A139" s="1" t="s">
        <v>3359</v>
      </c>
      <c r="B139" s="37" t="s">
        <v>559</v>
      </c>
      <c r="C139" s="37" t="s">
        <v>170</v>
      </c>
      <c r="D139" s="37" t="s">
        <v>171</v>
      </c>
      <c r="E139" s="37" t="s">
        <v>172</v>
      </c>
      <c r="F139" s="37" t="s">
        <v>173</v>
      </c>
      <c r="G139" s="37"/>
      <c r="H139" s="1"/>
      <c r="I139" s="33" t="s">
        <v>1877</v>
      </c>
      <c r="J139" s="33"/>
      <c r="K139" s="33"/>
      <c r="L139" s="33"/>
      <c r="M139" s="33"/>
      <c r="N139" s="33"/>
      <c r="O139" s="33" t="s">
        <v>1878</v>
      </c>
      <c r="P139" s="33" t="s">
        <v>1879</v>
      </c>
      <c r="Q139" s="33"/>
      <c r="R139" s="33"/>
      <c r="S139" s="33"/>
      <c r="T139" s="33" t="s">
        <v>1880</v>
      </c>
      <c r="U139" s="33"/>
      <c r="V139" s="33"/>
      <c r="W139" s="33"/>
      <c r="X139" s="33"/>
      <c r="Y139" s="33"/>
      <c r="Z139" s="33"/>
      <c r="AA139" s="33"/>
      <c r="AB139" s="33"/>
      <c r="AC139" s="33">
        <v>1</v>
      </c>
      <c r="AD139" s="33"/>
      <c r="AE139" s="33"/>
      <c r="AF139" s="33"/>
      <c r="AG139" s="33"/>
      <c r="AH139" s="33"/>
      <c r="AL139" s="39"/>
    </row>
    <row r="140" spans="1:38" x14ac:dyDescent="0.2">
      <c r="A140" s="1" t="s">
        <v>3360</v>
      </c>
      <c r="B140" s="37" t="s">
        <v>560</v>
      </c>
      <c r="C140" s="37" t="s">
        <v>267</v>
      </c>
      <c r="D140" s="37" t="s">
        <v>561</v>
      </c>
      <c r="E140" s="37" t="s">
        <v>562</v>
      </c>
      <c r="F140" s="37" t="s">
        <v>562</v>
      </c>
      <c r="G140" s="37" t="s">
        <v>563</v>
      </c>
      <c r="H140" s="1"/>
      <c r="I140" s="33"/>
      <c r="J140" s="33"/>
      <c r="K140" s="33"/>
      <c r="L140" s="33"/>
      <c r="M140" s="33"/>
      <c r="N140" s="33"/>
      <c r="O140" s="33"/>
      <c r="P140" s="33" t="s">
        <v>2500</v>
      </c>
      <c r="Q140" s="33" t="s">
        <v>2501</v>
      </c>
      <c r="R140" s="33"/>
      <c r="S140" s="33"/>
      <c r="T140" s="33"/>
      <c r="U140" s="33"/>
      <c r="V140" s="33"/>
      <c r="W140" s="33"/>
      <c r="X140" s="33"/>
      <c r="Y140" s="33"/>
      <c r="Z140" s="33"/>
      <c r="AA140" s="33"/>
      <c r="AB140" s="33"/>
      <c r="AC140" s="33"/>
      <c r="AD140" s="33"/>
      <c r="AE140" s="33"/>
      <c r="AF140" s="33"/>
      <c r="AG140" s="33"/>
      <c r="AH140" s="33"/>
      <c r="AL140" s="39"/>
    </row>
    <row r="141" spans="1:38" x14ac:dyDescent="0.2">
      <c r="A141" s="1" t="s">
        <v>3362</v>
      </c>
      <c r="B141" s="37" t="s">
        <v>567</v>
      </c>
      <c r="C141" s="37" t="s">
        <v>55</v>
      </c>
      <c r="D141" s="37" t="s">
        <v>56</v>
      </c>
      <c r="E141" s="37" t="s">
        <v>57</v>
      </c>
      <c r="F141" s="37" t="s">
        <v>178</v>
      </c>
      <c r="G141" s="37"/>
      <c r="H141" s="1"/>
      <c r="I141" s="33"/>
      <c r="J141" s="33"/>
      <c r="K141" s="33"/>
      <c r="L141" s="33"/>
      <c r="M141" s="33"/>
      <c r="N141" s="33"/>
      <c r="O141" s="33"/>
      <c r="P141" s="33" t="s">
        <v>2502</v>
      </c>
      <c r="Q141" s="33"/>
      <c r="R141" s="33" t="s">
        <v>2503</v>
      </c>
      <c r="S141" s="33"/>
      <c r="T141" s="33"/>
      <c r="U141" s="33"/>
      <c r="V141" s="33"/>
      <c r="W141" s="33"/>
      <c r="X141" s="33"/>
      <c r="Y141" s="33" t="s">
        <v>2504</v>
      </c>
      <c r="Z141" s="33"/>
      <c r="AA141" s="33"/>
      <c r="AB141" s="33"/>
      <c r="AC141" s="33"/>
      <c r="AD141" s="33"/>
      <c r="AE141" s="33"/>
      <c r="AF141" s="33"/>
      <c r="AG141" s="33"/>
      <c r="AH141" s="33"/>
      <c r="AL141" s="39"/>
    </row>
    <row r="142" spans="1:38" x14ac:dyDescent="0.2">
      <c r="A142" s="1" t="s">
        <v>3363</v>
      </c>
      <c r="B142" s="37" t="s">
        <v>568</v>
      </c>
      <c r="C142" s="37" t="s">
        <v>128</v>
      </c>
      <c r="D142" s="37" t="s">
        <v>138</v>
      </c>
      <c r="E142" s="37" t="s">
        <v>139</v>
      </c>
      <c r="F142" s="37" t="s">
        <v>140</v>
      </c>
      <c r="G142" s="37"/>
      <c r="H142" s="1"/>
      <c r="I142" s="33"/>
      <c r="J142" s="33"/>
      <c r="K142" s="33"/>
      <c r="L142" s="33"/>
      <c r="M142" s="33"/>
      <c r="N142" s="33"/>
      <c r="O142" s="33"/>
      <c r="P142" s="33" t="s">
        <v>2505</v>
      </c>
      <c r="Q142" s="33"/>
      <c r="R142" s="33"/>
      <c r="S142" s="33"/>
      <c r="T142" s="33"/>
      <c r="U142" s="33" t="s">
        <v>2506</v>
      </c>
      <c r="V142" s="33"/>
      <c r="W142" s="33"/>
      <c r="X142" s="33"/>
      <c r="Y142" s="33"/>
      <c r="Z142" s="33"/>
      <c r="AA142" s="33"/>
      <c r="AB142" s="33"/>
      <c r="AC142" s="33"/>
      <c r="AD142" s="33"/>
      <c r="AE142" s="33"/>
      <c r="AF142" s="33" t="s">
        <v>2507</v>
      </c>
      <c r="AG142" s="33"/>
      <c r="AH142" s="33"/>
      <c r="AL142" s="39"/>
    </row>
    <row r="143" spans="1:38" x14ac:dyDescent="0.2">
      <c r="A143" s="1" t="s">
        <v>3365</v>
      </c>
      <c r="B143" s="37" t="s">
        <v>570</v>
      </c>
      <c r="C143" s="37" t="s">
        <v>237</v>
      </c>
      <c r="D143" s="37" t="s">
        <v>238</v>
      </c>
      <c r="E143" s="37" t="s">
        <v>239</v>
      </c>
      <c r="F143" s="37" t="s">
        <v>239</v>
      </c>
      <c r="G143" s="37"/>
      <c r="H143" s="1"/>
      <c r="I143" s="33" t="s">
        <v>2508</v>
      </c>
      <c r="J143" s="33"/>
      <c r="K143" s="33"/>
      <c r="L143" s="33"/>
      <c r="M143" s="33"/>
      <c r="N143" s="33"/>
      <c r="O143" s="33"/>
      <c r="P143" s="33"/>
      <c r="Q143" s="33"/>
      <c r="R143" s="33"/>
      <c r="S143" s="33"/>
      <c r="T143" s="33"/>
      <c r="U143" s="33" t="s">
        <v>2509</v>
      </c>
      <c r="V143" s="33"/>
      <c r="W143" s="33"/>
      <c r="X143" s="33"/>
      <c r="Y143" s="33"/>
      <c r="Z143" s="33"/>
      <c r="AA143" s="33"/>
      <c r="AB143" s="33"/>
      <c r="AC143" s="33"/>
      <c r="AD143" s="33"/>
      <c r="AE143" s="33"/>
      <c r="AF143" s="33"/>
      <c r="AG143" s="33"/>
      <c r="AH143" s="33"/>
      <c r="AL143" s="39"/>
    </row>
    <row r="144" spans="1:38" x14ac:dyDescent="0.2">
      <c r="A144" s="1" t="s">
        <v>3366</v>
      </c>
      <c r="B144" s="37" t="s">
        <v>571</v>
      </c>
      <c r="C144" s="37" t="s">
        <v>165</v>
      </c>
      <c r="D144" s="37" t="s">
        <v>166</v>
      </c>
      <c r="E144" s="37" t="s">
        <v>572</v>
      </c>
      <c r="F144" s="37" t="s">
        <v>573</v>
      </c>
      <c r="G144" s="37"/>
      <c r="H144" s="1"/>
      <c r="I144" s="33" t="s">
        <v>1893</v>
      </c>
      <c r="J144" s="33"/>
      <c r="K144" s="33"/>
      <c r="L144" s="33"/>
      <c r="M144" s="33"/>
      <c r="N144" s="33"/>
      <c r="O144" s="33"/>
      <c r="P144" s="33" t="s">
        <v>1894</v>
      </c>
      <c r="Q144" s="33"/>
      <c r="R144" s="33"/>
      <c r="S144" s="33"/>
      <c r="T144" s="33" t="s">
        <v>1895</v>
      </c>
      <c r="U144" s="33"/>
      <c r="V144" s="33"/>
      <c r="W144" s="33"/>
      <c r="X144" s="33"/>
      <c r="Y144" s="33"/>
      <c r="Z144" s="33"/>
      <c r="AA144" s="33"/>
      <c r="AB144" s="33"/>
      <c r="AC144" s="33">
        <v>1</v>
      </c>
      <c r="AD144" s="33"/>
      <c r="AE144" s="33"/>
      <c r="AF144" s="33" t="s">
        <v>1896</v>
      </c>
      <c r="AG144" s="33"/>
      <c r="AH144" s="33"/>
      <c r="AL144" s="39"/>
    </row>
    <row r="145" spans="1:38" x14ac:dyDescent="0.2">
      <c r="A145" s="1" t="s">
        <v>3368</v>
      </c>
      <c r="B145" s="37" t="s">
        <v>578</v>
      </c>
      <c r="C145" s="37" t="s">
        <v>579</v>
      </c>
      <c r="D145" s="37" t="s">
        <v>580</v>
      </c>
      <c r="E145" s="37" t="s">
        <v>580</v>
      </c>
      <c r="F145" s="37" t="s">
        <v>580</v>
      </c>
      <c r="G145" s="37"/>
      <c r="H145" s="1"/>
      <c r="I145" s="33" t="s">
        <v>1927</v>
      </c>
      <c r="J145" s="33"/>
      <c r="K145" s="33"/>
      <c r="L145" s="33"/>
      <c r="M145" s="33"/>
      <c r="N145" s="33"/>
      <c r="O145" s="33" t="s">
        <v>1928</v>
      </c>
      <c r="P145" s="33"/>
      <c r="Q145" s="33"/>
      <c r="R145" s="33"/>
      <c r="S145" s="33"/>
      <c r="T145" s="33" t="s">
        <v>1929</v>
      </c>
      <c r="U145" s="33"/>
      <c r="V145" s="33"/>
      <c r="W145" s="33"/>
      <c r="X145" s="33"/>
      <c r="Y145" s="33"/>
      <c r="Z145" s="33"/>
      <c r="AA145" s="33"/>
      <c r="AB145" s="33"/>
      <c r="AC145" s="33">
        <v>1</v>
      </c>
      <c r="AD145" s="33"/>
      <c r="AE145" s="33"/>
      <c r="AF145" s="33"/>
      <c r="AG145" s="33"/>
      <c r="AH145" s="33"/>
      <c r="AL145" s="39"/>
    </row>
    <row r="146" spans="1:38" x14ac:dyDescent="0.2">
      <c r="A146" s="1" t="s">
        <v>3369</v>
      </c>
      <c r="B146" s="37" t="s">
        <v>581</v>
      </c>
      <c r="C146" s="37" t="s">
        <v>28</v>
      </c>
      <c r="D146" s="37" t="s">
        <v>91</v>
      </c>
      <c r="E146" s="37" t="s">
        <v>92</v>
      </c>
      <c r="F146" s="37" t="s">
        <v>582</v>
      </c>
      <c r="G146" s="37" t="s">
        <v>583</v>
      </c>
      <c r="H146" s="1"/>
      <c r="I146" s="33"/>
      <c r="J146" s="33"/>
      <c r="K146" s="33"/>
      <c r="L146" s="33"/>
      <c r="M146" s="33"/>
      <c r="N146" s="33"/>
      <c r="O146" s="33"/>
      <c r="P146" s="33" t="s">
        <v>2510</v>
      </c>
      <c r="Q146" s="33"/>
      <c r="R146" s="33"/>
      <c r="S146" s="33" t="s">
        <v>2511</v>
      </c>
      <c r="T146" s="33"/>
      <c r="U146" s="33"/>
      <c r="V146" s="33"/>
      <c r="W146" s="33"/>
      <c r="X146" s="33"/>
      <c r="Y146" s="33"/>
      <c r="Z146" s="33"/>
      <c r="AA146" s="33"/>
      <c r="AB146" s="33"/>
      <c r="AC146" s="33">
        <v>1</v>
      </c>
      <c r="AD146" s="33" t="s">
        <v>2512</v>
      </c>
      <c r="AE146" s="33"/>
      <c r="AF146" s="33" t="s">
        <v>2513</v>
      </c>
      <c r="AG146" s="33"/>
      <c r="AH146" s="33"/>
      <c r="AL146" s="39"/>
    </row>
    <row r="147" spans="1:38" x14ac:dyDescent="0.2">
      <c r="A147" s="1" t="s">
        <v>3370</v>
      </c>
      <c r="B147" s="37" t="s">
        <v>584</v>
      </c>
      <c r="C147" s="37" t="s">
        <v>28</v>
      </c>
      <c r="D147" s="37" t="s">
        <v>91</v>
      </c>
      <c r="E147" s="37" t="s">
        <v>184</v>
      </c>
      <c r="F147" s="37" t="s">
        <v>585</v>
      </c>
      <c r="G147" s="37"/>
      <c r="H147" s="1"/>
      <c r="I147" s="33"/>
      <c r="J147" s="33"/>
      <c r="K147" s="33"/>
      <c r="L147" s="33" t="s">
        <v>2514</v>
      </c>
      <c r="M147" s="33" t="s">
        <v>2515</v>
      </c>
      <c r="N147" s="33" t="s">
        <v>2516</v>
      </c>
      <c r="O147" s="33"/>
      <c r="P147" s="33" t="s">
        <v>2517</v>
      </c>
      <c r="Q147" s="33"/>
      <c r="R147" s="33"/>
      <c r="S147" s="33"/>
      <c r="T147" s="33"/>
      <c r="U147" s="33" t="s">
        <v>2518</v>
      </c>
      <c r="V147" s="33"/>
      <c r="W147" s="33"/>
      <c r="X147" s="33"/>
      <c r="Y147" s="33"/>
      <c r="Z147" s="33"/>
      <c r="AA147" s="33"/>
      <c r="AB147" s="33"/>
      <c r="AC147" s="33">
        <v>1</v>
      </c>
      <c r="AD147" s="33"/>
      <c r="AE147" s="33"/>
      <c r="AF147" s="33"/>
      <c r="AG147" s="33"/>
      <c r="AH147" s="33"/>
      <c r="AL147" s="39"/>
    </row>
    <row r="148" spans="1:38" x14ac:dyDescent="0.2">
      <c r="A148" s="1" t="s">
        <v>3371</v>
      </c>
      <c r="B148" s="37" t="s">
        <v>586</v>
      </c>
      <c r="C148" s="37" t="s">
        <v>325</v>
      </c>
      <c r="D148" s="37" t="s">
        <v>587</v>
      </c>
      <c r="E148" s="37" t="s">
        <v>588</v>
      </c>
      <c r="F148" s="37" t="s">
        <v>588</v>
      </c>
      <c r="G148" s="37" t="s">
        <v>589</v>
      </c>
      <c r="H148" s="1"/>
      <c r="I148" s="33"/>
      <c r="J148" s="33"/>
      <c r="K148" s="33"/>
      <c r="L148" s="33"/>
      <c r="M148" s="33"/>
      <c r="N148" s="33"/>
      <c r="O148" s="33"/>
      <c r="P148" s="33" t="s">
        <v>2519</v>
      </c>
      <c r="Q148" s="33"/>
      <c r="R148" s="33"/>
      <c r="S148" s="33"/>
      <c r="T148" s="33"/>
      <c r="U148" s="33"/>
      <c r="V148" s="33"/>
      <c r="W148" s="33"/>
      <c r="X148" s="33"/>
      <c r="Y148" s="33"/>
      <c r="Z148" s="33"/>
      <c r="AA148" s="33"/>
      <c r="AB148" s="33"/>
      <c r="AC148" s="33">
        <v>1</v>
      </c>
      <c r="AD148" s="33" t="s">
        <v>2520</v>
      </c>
      <c r="AE148" s="33"/>
      <c r="AF148" s="33" t="s">
        <v>2521</v>
      </c>
      <c r="AG148" s="33"/>
      <c r="AH148" s="33"/>
      <c r="AL148" s="39"/>
    </row>
    <row r="149" spans="1:38" x14ac:dyDescent="0.2">
      <c r="A149" s="1" t="s">
        <v>3372</v>
      </c>
      <c r="B149" s="37" t="s">
        <v>590</v>
      </c>
      <c r="C149" s="37" t="s">
        <v>208</v>
      </c>
      <c r="D149" s="37" t="s">
        <v>332</v>
      </c>
      <c r="E149" s="37" t="s">
        <v>333</v>
      </c>
      <c r="F149" s="37" t="s">
        <v>591</v>
      </c>
      <c r="G149" s="37"/>
      <c r="H149" s="1"/>
      <c r="I149" s="33"/>
      <c r="J149" s="33"/>
      <c r="K149" s="33"/>
      <c r="L149" s="33"/>
      <c r="M149" s="33"/>
      <c r="N149" s="33"/>
      <c r="O149" s="33"/>
      <c r="P149" s="33" t="s">
        <v>2098</v>
      </c>
      <c r="Q149" s="33"/>
      <c r="R149" s="33"/>
      <c r="S149" s="33"/>
      <c r="T149" s="33" t="s">
        <v>2099</v>
      </c>
      <c r="U149" s="33"/>
      <c r="V149" s="33"/>
      <c r="W149" s="33"/>
      <c r="X149" s="33"/>
      <c r="Y149" s="33"/>
      <c r="Z149" s="33"/>
      <c r="AA149" s="33"/>
      <c r="AB149" s="33"/>
      <c r="AC149" s="33"/>
      <c r="AD149" s="33"/>
      <c r="AE149" s="33"/>
      <c r="AF149" s="33" t="s">
        <v>2100</v>
      </c>
      <c r="AG149" s="33"/>
      <c r="AH149" s="33"/>
      <c r="AL149" s="39"/>
    </row>
    <row r="150" spans="1:38" x14ac:dyDescent="0.2">
      <c r="A150" s="1" t="s">
        <v>3373</v>
      </c>
      <c r="B150" s="37" t="s">
        <v>592</v>
      </c>
      <c r="C150" s="37" t="s">
        <v>208</v>
      </c>
      <c r="D150" s="37" t="s">
        <v>332</v>
      </c>
      <c r="E150" s="37" t="s">
        <v>333</v>
      </c>
      <c r="F150" s="37" t="s">
        <v>593</v>
      </c>
      <c r="G150" s="37"/>
      <c r="H150" s="1"/>
      <c r="I150" s="33"/>
      <c r="J150" s="33"/>
      <c r="K150" s="33"/>
      <c r="L150" s="33"/>
      <c r="M150" s="33"/>
      <c r="N150" s="33"/>
      <c r="O150" s="33" t="s">
        <v>2522</v>
      </c>
      <c r="P150" s="33" t="s">
        <v>2523</v>
      </c>
      <c r="Q150" s="33"/>
      <c r="R150" s="33"/>
      <c r="S150" s="33"/>
      <c r="T150" s="33"/>
      <c r="U150" s="33" t="s">
        <v>2524</v>
      </c>
      <c r="V150" s="33"/>
      <c r="W150" s="33"/>
      <c r="X150" s="33"/>
      <c r="Y150" s="33"/>
      <c r="Z150" s="33"/>
      <c r="AA150" s="33"/>
      <c r="AB150" s="33"/>
      <c r="AC150" s="33"/>
      <c r="AD150" s="33"/>
      <c r="AE150" s="33"/>
      <c r="AF150" s="33"/>
      <c r="AG150" s="33"/>
      <c r="AH150" s="33"/>
      <c r="AL150" s="39"/>
    </row>
    <row r="151" spans="1:38" x14ac:dyDescent="0.2">
      <c r="A151" s="1" t="s">
        <v>3374</v>
      </c>
      <c r="B151" s="37" t="s">
        <v>594</v>
      </c>
      <c r="C151" s="37" t="s">
        <v>521</v>
      </c>
      <c r="D151" s="37" t="s">
        <v>522</v>
      </c>
      <c r="E151" s="37" t="s">
        <v>595</v>
      </c>
      <c r="F151" s="37" t="s">
        <v>595</v>
      </c>
      <c r="G151" s="37" t="s">
        <v>596</v>
      </c>
      <c r="H151" s="1"/>
      <c r="I151" s="33"/>
      <c r="J151" s="33"/>
      <c r="K151" s="33"/>
      <c r="L151" s="33"/>
      <c r="M151" s="33"/>
      <c r="N151" s="33"/>
      <c r="O151" s="33"/>
      <c r="P151" s="33" t="s">
        <v>2525</v>
      </c>
      <c r="Q151" s="33"/>
      <c r="R151" s="33"/>
      <c r="S151" s="33"/>
      <c r="T151" s="33"/>
      <c r="U151" s="33"/>
      <c r="V151" s="33"/>
      <c r="W151" s="33"/>
      <c r="X151" s="33"/>
      <c r="Y151" s="33"/>
      <c r="Z151" s="33"/>
      <c r="AA151" s="33"/>
      <c r="AB151" s="33"/>
      <c r="AC151" s="33"/>
      <c r="AD151" s="33"/>
      <c r="AE151" s="33"/>
      <c r="AF151" s="33"/>
      <c r="AG151" s="33"/>
      <c r="AH151" s="33"/>
      <c r="AL151" s="39"/>
    </row>
    <row r="152" spans="1:38" x14ac:dyDescent="0.2">
      <c r="A152" s="1" t="s">
        <v>3375</v>
      </c>
      <c r="B152" s="37" t="s">
        <v>597</v>
      </c>
      <c r="C152" s="37" t="s">
        <v>547</v>
      </c>
      <c r="D152" s="37" t="s">
        <v>598</v>
      </c>
      <c r="E152" s="37" t="s">
        <v>599</v>
      </c>
      <c r="F152" s="37" t="s">
        <v>599</v>
      </c>
      <c r="G152" s="37"/>
      <c r="H152" s="1"/>
      <c r="I152" s="33"/>
      <c r="J152" s="33"/>
      <c r="K152" s="33"/>
      <c r="L152" s="33"/>
      <c r="M152" s="33"/>
      <c r="N152" s="33"/>
      <c r="O152" s="33"/>
      <c r="P152" s="33"/>
      <c r="Q152" s="33"/>
      <c r="R152" s="33"/>
      <c r="S152" s="33"/>
      <c r="T152" s="33"/>
      <c r="U152" s="33" t="s">
        <v>2526</v>
      </c>
      <c r="V152" s="33"/>
      <c r="W152" s="33"/>
      <c r="X152" s="33"/>
      <c r="Y152" s="33"/>
      <c r="Z152" s="33"/>
      <c r="AA152" s="33"/>
      <c r="AB152" s="33"/>
      <c r="AC152" s="33"/>
      <c r="AD152" s="33"/>
      <c r="AE152" s="33"/>
      <c r="AF152" s="33"/>
      <c r="AG152" s="33"/>
      <c r="AH152" s="33"/>
      <c r="AL152" s="39"/>
    </row>
    <row r="153" spans="1:38" x14ac:dyDescent="0.2">
      <c r="A153" s="1" t="s">
        <v>3376</v>
      </c>
      <c r="B153" s="37" t="s">
        <v>600</v>
      </c>
      <c r="C153" s="37" t="s">
        <v>28</v>
      </c>
      <c r="D153" s="37" t="s">
        <v>29</v>
      </c>
      <c r="E153" s="37" t="s">
        <v>376</v>
      </c>
      <c r="F153" s="37" t="s">
        <v>601</v>
      </c>
      <c r="G153" s="37" t="s">
        <v>602</v>
      </c>
      <c r="H153" s="1"/>
      <c r="I153" s="33" t="s">
        <v>1820</v>
      </c>
      <c r="J153" s="33"/>
      <c r="K153" s="33"/>
      <c r="L153" s="33"/>
      <c r="M153" s="33"/>
      <c r="N153" s="33"/>
      <c r="O153" s="33"/>
      <c r="P153" s="33"/>
      <c r="Q153" s="33"/>
      <c r="R153" s="33"/>
      <c r="S153" s="33" t="s">
        <v>1821</v>
      </c>
      <c r="T153" s="33" t="s">
        <v>1822</v>
      </c>
      <c r="U153" s="33" t="s">
        <v>1823</v>
      </c>
      <c r="V153" s="33"/>
      <c r="W153" s="33"/>
      <c r="X153" s="33"/>
      <c r="Y153" s="33"/>
      <c r="Z153" s="33"/>
      <c r="AA153" s="33"/>
      <c r="AB153" s="33"/>
      <c r="AC153" s="33"/>
      <c r="AD153" s="33" t="s">
        <v>1821</v>
      </c>
      <c r="AE153" s="33"/>
      <c r="AF153" s="33" t="s">
        <v>1824</v>
      </c>
      <c r="AG153" s="33"/>
      <c r="AH153" s="33"/>
      <c r="AL153" s="39"/>
    </row>
    <row r="154" spans="1:38" x14ac:dyDescent="0.2">
      <c r="A154" s="1" t="s">
        <v>3377</v>
      </c>
      <c r="B154" s="37" t="s">
        <v>603</v>
      </c>
      <c r="C154" s="37" t="s">
        <v>44</v>
      </c>
      <c r="D154" s="37" t="s">
        <v>45</v>
      </c>
      <c r="E154" s="37" t="s">
        <v>46</v>
      </c>
      <c r="F154" s="37" t="s">
        <v>604</v>
      </c>
      <c r="G154" s="37"/>
      <c r="H154" s="1"/>
      <c r="I154" s="33"/>
      <c r="J154" s="33"/>
      <c r="K154" s="33"/>
      <c r="L154" s="33"/>
      <c r="M154" s="33"/>
      <c r="N154" s="33"/>
      <c r="O154" s="33" t="s">
        <v>2527</v>
      </c>
      <c r="P154" s="33" t="s">
        <v>2528</v>
      </c>
      <c r="Q154" s="33"/>
      <c r="R154" s="33"/>
      <c r="S154" s="33"/>
      <c r="T154" s="33"/>
      <c r="U154" s="33"/>
      <c r="V154" s="33"/>
      <c r="W154" s="33"/>
      <c r="X154" s="33"/>
      <c r="Y154" s="33"/>
      <c r="Z154" s="33"/>
      <c r="AA154" s="33"/>
      <c r="AB154" s="33"/>
      <c r="AC154" s="33">
        <v>1</v>
      </c>
      <c r="AD154" s="33"/>
      <c r="AE154" s="33"/>
      <c r="AF154" s="33"/>
      <c r="AG154" s="33"/>
      <c r="AH154" s="33"/>
      <c r="AL154" s="39"/>
    </row>
    <row r="155" spans="1:38" x14ac:dyDescent="0.2">
      <c r="A155" s="1" t="s">
        <v>3378</v>
      </c>
      <c r="B155" s="37" t="s">
        <v>605</v>
      </c>
      <c r="C155" s="37" t="s">
        <v>28</v>
      </c>
      <c r="D155" s="37" t="s">
        <v>29</v>
      </c>
      <c r="E155" s="37" t="s">
        <v>30</v>
      </c>
      <c r="F155" s="37" t="s">
        <v>606</v>
      </c>
      <c r="G155" s="37" t="s">
        <v>606</v>
      </c>
      <c r="H155" s="1"/>
      <c r="I155" s="33" t="s">
        <v>2183</v>
      </c>
      <c r="J155" s="33"/>
      <c r="K155" s="33"/>
      <c r="L155" s="33"/>
      <c r="M155" s="33"/>
      <c r="N155" s="33"/>
      <c r="O155" s="33" t="s">
        <v>2184</v>
      </c>
      <c r="P155" s="33" t="s">
        <v>2185</v>
      </c>
      <c r="Q155" s="33"/>
      <c r="R155" s="33" t="s">
        <v>2186</v>
      </c>
      <c r="S155" s="33"/>
      <c r="T155" s="33" t="s">
        <v>2187</v>
      </c>
      <c r="U155" s="33" t="s">
        <v>2188</v>
      </c>
      <c r="V155" s="33"/>
      <c r="W155" s="33"/>
      <c r="X155" s="33"/>
      <c r="Y155" s="33"/>
      <c r="Z155" s="33"/>
      <c r="AA155" s="33"/>
      <c r="AB155" s="33"/>
      <c r="AC155" s="33">
        <v>1</v>
      </c>
      <c r="AD155" s="33"/>
      <c r="AE155" s="33"/>
      <c r="AF155" s="33" t="s">
        <v>2189</v>
      </c>
      <c r="AG155" s="33"/>
      <c r="AH155" s="33"/>
      <c r="AL155" s="39"/>
    </row>
    <row r="156" spans="1:38" x14ac:dyDescent="0.2">
      <c r="A156" s="1" t="s">
        <v>3379</v>
      </c>
      <c r="B156" s="37" t="s">
        <v>607</v>
      </c>
      <c r="C156" s="37" t="s">
        <v>55</v>
      </c>
      <c r="D156" s="37" t="s">
        <v>56</v>
      </c>
      <c r="E156" s="37" t="s">
        <v>57</v>
      </c>
      <c r="F156" s="37" t="s">
        <v>80</v>
      </c>
      <c r="G156" s="37" t="s">
        <v>80</v>
      </c>
      <c r="H156" s="1"/>
      <c r="I156" s="33"/>
      <c r="J156" s="33"/>
      <c r="K156" s="33"/>
      <c r="L156" s="33"/>
      <c r="M156" s="33"/>
      <c r="N156" s="33"/>
      <c r="O156" s="33"/>
      <c r="P156" s="33"/>
      <c r="Q156" s="33" t="s">
        <v>1958</v>
      </c>
      <c r="R156" s="33"/>
      <c r="S156" s="33"/>
      <c r="T156" s="33" t="s">
        <v>1959</v>
      </c>
      <c r="U156" s="33"/>
      <c r="V156" s="33"/>
      <c r="W156" s="33"/>
      <c r="X156" s="33"/>
      <c r="Y156" s="33" t="s">
        <v>1960</v>
      </c>
      <c r="Z156" s="33"/>
      <c r="AA156" s="33"/>
      <c r="AB156" s="33"/>
      <c r="AC156" s="33"/>
      <c r="AD156" s="33"/>
      <c r="AE156" s="33"/>
      <c r="AF156" s="33"/>
      <c r="AG156" s="33"/>
      <c r="AH156" s="33"/>
      <c r="AL156" s="39"/>
    </row>
    <row r="157" spans="1:38" x14ac:dyDescent="0.2">
      <c r="A157" s="1" t="s">
        <v>3380</v>
      </c>
      <c r="B157" s="37" t="s">
        <v>608</v>
      </c>
      <c r="C157" s="37" t="s">
        <v>208</v>
      </c>
      <c r="D157" s="37" t="s">
        <v>332</v>
      </c>
      <c r="E157" s="37" t="s">
        <v>333</v>
      </c>
      <c r="F157" s="37" t="s">
        <v>609</v>
      </c>
      <c r="G157" s="37"/>
      <c r="H157" s="1"/>
      <c r="I157" s="33"/>
      <c r="J157" s="33"/>
      <c r="K157" s="33"/>
      <c r="L157" s="33"/>
      <c r="M157" s="33"/>
      <c r="N157" s="33"/>
      <c r="O157" s="33"/>
      <c r="P157" s="33"/>
      <c r="Q157" s="33"/>
      <c r="R157" s="33"/>
      <c r="S157" s="33"/>
      <c r="T157" s="33" t="s">
        <v>1834</v>
      </c>
      <c r="U157" s="33"/>
      <c r="V157" s="33"/>
      <c r="W157" s="33"/>
      <c r="X157" s="33"/>
      <c r="Y157" s="33"/>
      <c r="Z157" s="33"/>
      <c r="AA157" s="33"/>
      <c r="AB157" s="33"/>
      <c r="AC157" s="33"/>
      <c r="AD157" s="33"/>
      <c r="AE157" s="33"/>
      <c r="AF157" s="33"/>
      <c r="AG157" s="33"/>
      <c r="AH157" s="33"/>
      <c r="AL157" s="39"/>
    </row>
    <row r="158" spans="1:38" x14ac:dyDescent="0.2">
      <c r="A158" s="1" t="s">
        <v>3382</v>
      </c>
      <c r="B158" s="37" t="s">
        <v>612</v>
      </c>
      <c r="C158" s="37" t="s">
        <v>99</v>
      </c>
      <c r="D158" s="37" t="s">
        <v>187</v>
      </c>
      <c r="E158" s="37" t="s">
        <v>613</v>
      </c>
      <c r="F158" s="37" t="s">
        <v>614</v>
      </c>
      <c r="G158" s="37"/>
      <c r="H158" s="1"/>
      <c r="I158" s="33" t="s">
        <v>2529</v>
      </c>
      <c r="J158" s="33"/>
      <c r="K158" s="33"/>
      <c r="L158" s="33"/>
      <c r="M158" s="33"/>
      <c r="N158" s="33"/>
      <c r="O158" s="33" t="s">
        <v>2530</v>
      </c>
      <c r="P158" s="33" t="s">
        <v>2531</v>
      </c>
      <c r="Q158" s="33"/>
      <c r="R158" s="33"/>
      <c r="S158" s="33"/>
      <c r="T158" s="33"/>
      <c r="U158" s="33"/>
      <c r="V158" s="33"/>
      <c r="W158" s="33"/>
      <c r="X158" s="33"/>
      <c r="Y158" s="33"/>
      <c r="Z158" s="33"/>
      <c r="AA158" s="33"/>
      <c r="AB158" s="33"/>
      <c r="AC158" s="33"/>
      <c r="AD158" s="33"/>
      <c r="AE158" s="33"/>
      <c r="AF158" s="33" t="s">
        <v>2532</v>
      </c>
      <c r="AG158" s="33"/>
      <c r="AH158" s="33"/>
      <c r="AL158" s="39"/>
    </row>
    <row r="159" spans="1:38" x14ac:dyDescent="0.2">
      <c r="A159" s="1" t="s">
        <v>3385</v>
      </c>
      <c r="B159" s="37" t="s">
        <v>619</v>
      </c>
      <c r="C159" s="37" t="s">
        <v>28</v>
      </c>
      <c r="D159" s="37" t="s">
        <v>29</v>
      </c>
      <c r="E159" s="37" t="s">
        <v>620</v>
      </c>
      <c r="F159" s="37" t="s">
        <v>621</v>
      </c>
      <c r="G159" s="37"/>
      <c r="H159" s="1"/>
      <c r="I159" s="33" t="s">
        <v>1910</v>
      </c>
      <c r="J159" s="33"/>
      <c r="K159" s="33"/>
      <c r="L159" s="33"/>
      <c r="M159" s="33"/>
      <c r="N159" s="33"/>
      <c r="O159" s="33" t="s">
        <v>1911</v>
      </c>
      <c r="P159" s="33" t="s">
        <v>1912</v>
      </c>
      <c r="Q159" s="33"/>
      <c r="R159" s="33"/>
      <c r="S159" s="33"/>
      <c r="T159" s="33" t="s">
        <v>1913</v>
      </c>
      <c r="U159" s="33" t="s">
        <v>1914</v>
      </c>
      <c r="V159" s="33"/>
      <c r="W159" s="33"/>
      <c r="X159" s="33"/>
      <c r="Y159" s="33"/>
      <c r="Z159" s="33"/>
      <c r="AA159" s="33"/>
      <c r="AB159" s="33"/>
      <c r="AC159" s="33">
        <v>1</v>
      </c>
      <c r="AD159" s="33"/>
      <c r="AE159" s="33"/>
      <c r="AF159" s="33" t="s">
        <v>1915</v>
      </c>
      <c r="AG159" s="33"/>
      <c r="AH159" s="33"/>
      <c r="AL159" s="39"/>
    </row>
    <row r="160" spans="1:38" x14ac:dyDescent="0.2">
      <c r="A160" s="1" t="s">
        <v>3386</v>
      </c>
      <c r="B160" s="37" t="s">
        <v>622</v>
      </c>
      <c r="C160" s="37" t="s">
        <v>165</v>
      </c>
      <c r="D160" s="37" t="s">
        <v>166</v>
      </c>
      <c r="E160" s="37" t="s">
        <v>167</v>
      </c>
      <c r="F160" s="37" t="s">
        <v>623</v>
      </c>
      <c r="G160" s="37"/>
      <c r="H160" s="1"/>
      <c r="I160" s="33" t="s">
        <v>2533</v>
      </c>
      <c r="J160" s="33" t="s">
        <v>2534</v>
      </c>
      <c r="K160" s="33" t="s">
        <v>2535</v>
      </c>
      <c r="L160" s="33" t="s">
        <v>2536</v>
      </c>
      <c r="M160" s="33" t="s">
        <v>2537</v>
      </c>
      <c r="N160" s="33" t="s">
        <v>2538</v>
      </c>
      <c r="O160" s="33"/>
      <c r="P160" s="33" t="s">
        <v>2539</v>
      </c>
      <c r="Q160" s="33"/>
      <c r="R160" s="33" t="s">
        <v>2540</v>
      </c>
      <c r="S160" s="33" t="s">
        <v>2541</v>
      </c>
      <c r="T160" s="33"/>
      <c r="U160" s="33"/>
      <c r="V160" s="33"/>
      <c r="W160" s="33"/>
      <c r="X160" s="33"/>
      <c r="Y160" s="33"/>
      <c r="Z160" s="33"/>
      <c r="AA160" s="33"/>
      <c r="AB160" s="33"/>
      <c r="AC160" s="33">
        <v>1</v>
      </c>
      <c r="AD160" s="33" t="s">
        <v>2541</v>
      </c>
      <c r="AE160" s="33"/>
      <c r="AF160" s="33"/>
      <c r="AG160" s="33"/>
      <c r="AH160" s="33"/>
      <c r="AL160" s="39"/>
    </row>
    <row r="161" spans="1:38" x14ac:dyDescent="0.2">
      <c r="A161" s="1" t="s">
        <v>3387</v>
      </c>
      <c r="B161" s="37" t="s">
        <v>624</v>
      </c>
      <c r="C161" s="37" t="s">
        <v>44</v>
      </c>
      <c r="D161" s="37" t="s">
        <v>249</v>
      </c>
      <c r="E161" s="37" t="s">
        <v>250</v>
      </c>
      <c r="F161" s="37" t="s">
        <v>251</v>
      </c>
      <c r="G161" s="37"/>
      <c r="H161" s="1"/>
      <c r="I161" s="33" t="s">
        <v>2542</v>
      </c>
      <c r="J161" s="33"/>
      <c r="K161" s="33"/>
      <c r="L161" s="33"/>
      <c r="M161" s="33"/>
      <c r="N161" s="33"/>
      <c r="O161" s="33" t="s">
        <v>2543</v>
      </c>
      <c r="P161" s="33" t="s">
        <v>2544</v>
      </c>
      <c r="Q161" s="33" t="s">
        <v>2545</v>
      </c>
      <c r="R161" s="33"/>
      <c r="S161" s="33"/>
      <c r="T161" s="33"/>
      <c r="U161" s="33" t="s">
        <v>2546</v>
      </c>
      <c r="V161" s="33"/>
      <c r="W161" s="33"/>
      <c r="X161" s="33"/>
      <c r="Y161" s="33"/>
      <c r="Z161" s="33"/>
      <c r="AA161" s="33"/>
      <c r="AB161" s="33"/>
      <c r="AC161" s="33">
        <v>1</v>
      </c>
      <c r="AD161" s="33" t="s">
        <v>2547</v>
      </c>
      <c r="AE161" s="33"/>
      <c r="AF161" s="33"/>
      <c r="AG161" s="33"/>
      <c r="AH161" s="33"/>
      <c r="AL161" s="39"/>
    </row>
    <row r="162" spans="1:38" x14ac:dyDescent="0.2">
      <c r="A162" s="1" t="s">
        <v>3388</v>
      </c>
      <c r="B162" s="37" t="s">
        <v>625</v>
      </c>
      <c r="C162" s="37" t="s">
        <v>55</v>
      </c>
      <c r="D162" s="37" t="s">
        <v>626</v>
      </c>
      <c r="E162" s="37" t="s">
        <v>627</v>
      </c>
      <c r="F162" s="37" t="s">
        <v>628</v>
      </c>
      <c r="G162" s="37"/>
      <c r="H162" s="1"/>
      <c r="I162" s="33"/>
      <c r="J162" s="33"/>
      <c r="K162" s="33"/>
      <c r="L162" s="33"/>
      <c r="M162" s="33"/>
      <c r="N162" s="33"/>
      <c r="O162" s="33"/>
      <c r="P162" s="33"/>
      <c r="Q162" s="33"/>
      <c r="R162" s="33" t="s">
        <v>2548</v>
      </c>
      <c r="S162" s="33"/>
      <c r="T162" s="33"/>
      <c r="U162" s="33"/>
      <c r="V162" s="33"/>
      <c r="W162" s="33"/>
      <c r="X162" s="33"/>
      <c r="Y162" s="33"/>
      <c r="Z162" s="33"/>
      <c r="AA162" s="33"/>
      <c r="AB162" s="33"/>
      <c r="AC162" s="33"/>
      <c r="AD162" s="33"/>
      <c r="AE162" s="33"/>
      <c r="AF162" s="33"/>
      <c r="AG162" s="33"/>
      <c r="AH162" s="33"/>
      <c r="AL162" s="39"/>
    </row>
    <row r="163" spans="1:38" x14ac:dyDescent="0.2">
      <c r="A163" s="1" t="s">
        <v>3389</v>
      </c>
      <c r="B163" s="37" t="s">
        <v>629</v>
      </c>
      <c r="C163" s="37" t="s">
        <v>28</v>
      </c>
      <c r="D163" s="37" t="s">
        <v>29</v>
      </c>
      <c r="E163" s="37" t="s">
        <v>424</v>
      </c>
      <c r="F163" s="37" t="s">
        <v>425</v>
      </c>
      <c r="G163" s="37"/>
      <c r="H163" s="1"/>
      <c r="I163" s="33" t="s">
        <v>2262</v>
      </c>
      <c r="J163" s="33"/>
      <c r="K163" s="33"/>
      <c r="L163" s="33"/>
      <c r="M163" s="33"/>
      <c r="N163" s="33"/>
      <c r="O163" s="33" t="s">
        <v>2263</v>
      </c>
      <c r="P163" s="33" t="s">
        <v>2264</v>
      </c>
      <c r="Q163" s="33"/>
      <c r="R163" s="33"/>
      <c r="S163" s="33"/>
      <c r="T163" s="33"/>
      <c r="U163" s="33"/>
      <c r="V163" s="33"/>
      <c r="W163" s="33"/>
      <c r="X163" s="33"/>
      <c r="Y163" s="33"/>
      <c r="Z163" s="33"/>
      <c r="AA163" s="33"/>
      <c r="AB163" s="33"/>
      <c r="AC163" s="33"/>
      <c r="AD163" s="33"/>
      <c r="AE163" s="33"/>
      <c r="AF163" s="33"/>
      <c r="AG163" s="33"/>
      <c r="AH163" s="33"/>
      <c r="AL163" s="39"/>
    </row>
    <row r="164" spans="1:38" x14ac:dyDescent="0.2">
      <c r="A164" s="1" t="s">
        <v>3391</v>
      </c>
      <c r="B164" s="37" t="s">
        <v>633</v>
      </c>
      <c r="C164" s="37" t="s">
        <v>579</v>
      </c>
      <c r="D164" s="37" t="s">
        <v>634</v>
      </c>
      <c r="E164" s="37" t="s">
        <v>634</v>
      </c>
      <c r="F164" s="37" t="s">
        <v>634</v>
      </c>
      <c r="G164" s="37"/>
      <c r="H164" s="1"/>
      <c r="I164" s="33"/>
      <c r="J164" s="33"/>
      <c r="K164" s="33"/>
      <c r="L164" s="33"/>
      <c r="M164" s="33"/>
      <c r="N164" s="33"/>
      <c r="O164" s="33" t="s">
        <v>2549</v>
      </c>
      <c r="P164" s="33"/>
      <c r="Q164" s="33"/>
      <c r="R164" s="33"/>
      <c r="S164" s="33"/>
      <c r="T164" s="33"/>
      <c r="U164" s="33"/>
      <c r="V164" s="33"/>
      <c r="W164" s="33"/>
      <c r="X164" s="33"/>
      <c r="Y164" s="33"/>
      <c r="Z164" s="33"/>
      <c r="AA164" s="33"/>
      <c r="AB164" s="33"/>
      <c r="AC164" s="33">
        <v>1</v>
      </c>
      <c r="AD164" s="33"/>
      <c r="AE164" s="33"/>
      <c r="AF164" s="33" t="s">
        <v>2550</v>
      </c>
      <c r="AG164" s="33"/>
      <c r="AH164" s="33"/>
      <c r="AL164" s="39"/>
    </row>
    <row r="165" spans="1:38" x14ac:dyDescent="0.2">
      <c r="A165" s="1" t="s">
        <v>3392</v>
      </c>
      <c r="B165" s="37" t="s">
        <v>635</v>
      </c>
      <c r="C165" s="37" t="s">
        <v>61</v>
      </c>
      <c r="D165" s="37" t="s">
        <v>121</v>
      </c>
      <c r="E165" s="37" t="s">
        <v>636</v>
      </c>
      <c r="F165" s="37" t="s">
        <v>636</v>
      </c>
      <c r="G165" s="37"/>
      <c r="H165" s="1"/>
      <c r="I165" s="33"/>
      <c r="J165" s="33"/>
      <c r="K165" s="33"/>
      <c r="L165" s="33"/>
      <c r="M165" s="33"/>
      <c r="N165" s="33"/>
      <c r="O165" s="33"/>
      <c r="P165" s="33" t="s">
        <v>1672</v>
      </c>
      <c r="Q165" s="33" t="s">
        <v>1673</v>
      </c>
      <c r="R165" s="33"/>
      <c r="S165" s="33"/>
      <c r="T165" s="33" t="s">
        <v>1674</v>
      </c>
      <c r="U165" s="33"/>
      <c r="V165" s="33"/>
      <c r="W165" s="33"/>
      <c r="X165" s="33"/>
      <c r="Y165" s="33"/>
      <c r="Z165" s="33"/>
      <c r="AA165" s="33"/>
      <c r="AB165" s="33"/>
      <c r="AC165" s="33"/>
      <c r="AD165" s="33" t="s">
        <v>1675</v>
      </c>
      <c r="AE165" s="33"/>
      <c r="AF165" s="33"/>
      <c r="AG165" s="33"/>
      <c r="AH165" s="33"/>
      <c r="AL165" s="39"/>
    </row>
    <row r="166" spans="1:38" x14ac:dyDescent="0.2">
      <c r="A166" s="1" t="s">
        <v>3393</v>
      </c>
      <c r="B166" s="37" t="s">
        <v>637</v>
      </c>
      <c r="C166" s="37" t="s">
        <v>55</v>
      </c>
      <c r="D166" s="37" t="s">
        <v>626</v>
      </c>
      <c r="E166" s="37" t="s">
        <v>638</v>
      </c>
      <c r="F166" s="37" t="s">
        <v>639</v>
      </c>
      <c r="G166" s="37"/>
      <c r="H166" s="1"/>
      <c r="I166" s="33"/>
      <c r="J166" s="33"/>
      <c r="K166" s="33"/>
      <c r="L166" s="33"/>
      <c r="M166" s="33"/>
      <c r="N166" s="33"/>
      <c r="O166" s="33"/>
      <c r="P166" s="33" t="s">
        <v>2551</v>
      </c>
      <c r="Q166" s="33"/>
      <c r="R166" s="33" t="s">
        <v>2552</v>
      </c>
      <c r="S166" s="33"/>
      <c r="T166" s="33"/>
      <c r="U166" s="33"/>
      <c r="V166" s="33"/>
      <c r="W166" s="33"/>
      <c r="X166" s="33"/>
      <c r="Y166" s="33"/>
      <c r="Z166" s="33"/>
      <c r="AA166" s="33"/>
      <c r="AB166" s="33"/>
      <c r="AC166" s="33"/>
      <c r="AD166" s="33"/>
      <c r="AE166" s="33"/>
      <c r="AF166" s="33"/>
      <c r="AG166" s="33"/>
      <c r="AH166" s="33"/>
      <c r="AL166" s="39"/>
    </row>
    <row r="167" spans="1:38" x14ac:dyDescent="0.2">
      <c r="A167" s="1" t="s">
        <v>3394</v>
      </c>
      <c r="B167" s="37" t="s">
        <v>640</v>
      </c>
      <c r="C167" s="37" t="s">
        <v>38</v>
      </c>
      <c r="D167" s="37" t="s">
        <v>39</v>
      </c>
      <c r="E167" s="37" t="s">
        <v>414</v>
      </c>
      <c r="F167" s="37" t="s">
        <v>641</v>
      </c>
      <c r="G167" s="37"/>
      <c r="H167" s="1"/>
      <c r="I167" s="33"/>
      <c r="J167" s="33"/>
      <c r="K167" s="33"/>
      <c r="L167" s="33"/>
      <c r="M167" s="33"/>
      <c r="N167" s="33"/>
      <c r="O167" s="33"/>
      <c r="P167" s="33"/>
      <c r="Q167" s="33"/>
      <c r="R167" s="33"/>
      <c r="S167" s="33"/>
      <c r="T167" s="33" t="s">
        <v>2108</v>
      </c>
      <c r="U167" s="33"/>
      <c r="V167" s="33"/>
      <c r="W167" s="33"/>
      <c r="X167" s="33"/>
      <c r="Y167" s="33"/>
      <c r="Z167" s="33"/>
      <c r="AA167" s="33"/>
      <c r="AB167" s="33"/>
      <c r="AC167" s="33"/>
      <c r="AD167" s="33"/>
      <c r="AE167" s="33"/>
      <c r="AF167" s="33"/>
      <c r="AG167" s="33"/>
      <c r="AH167" s="33"/>
      <c r="AL167" s="39"/>
    </row>
    <row r="168" spans="1:38" x14ac:dyDescent="0.2">
      <c r="A168" s="1" t="s">
        <v>3398</v>
      </c>
      <c r="B168" s="37" t="s">
        <v>649</v>
      </c>
      <c r="C168" s="37" t="s">
        <v>170</v>
      </c>
      <c r="D168" s="37" t="s">
        <v>171</v>
      </c>
      <c r="E168" s="37" t="s">
        <v>172</v>
      </c>
      <c r="F168" s="37" t="s">
        <v>173</v>
      </c>
      <c r="G168" s="37"/>
      <c r="H168" s="1"/>
      <c r="I168" s="33"/>
      <c r="J168" s="33"/>
      <c r="K168" s="33"/>
      <c r="L168" s="33"/>
      <c r="M168" s="33"/>
      <c r="N168" s="33"/>
      <c r="O168" s="33" t="s">
        <v>2160</v>
      </c>
      <c r="P168" s="33"/>
      <c r="Q168" s="33"/>
      <c r="R168" s="33"/>
      <c r="S168" s="33"/>
      <c r="T168" s="33" t="s">
        <v>2161</v>
      </c>
      <c r="U168" s="33"/>
      <c r="V168" s="33"/>
      <c r="W168" s="33"/>
      <c r="X168" s="33"/>
      <c r="Y168" s="33"/>
      <c r="Z168" s="33"/>
      <c r="AA168" s="33"/>
      <c r="AB168" s="33"/>
      <c r="AC168" s="33"/>
      <c r="AD168" s="33"/>
      <c r="AE168" s="33"/>
      <c r="AF168" s="33"/>
      <c r="AG168" s="33"/>
      <c r="AH168" s="33"/>
      <c r="AL168" s="39"/>
    </row>
    <row r="169" spans="1:38" x14ac:dyDescent="0.2">
      <c r="A169" s="1" t="s">
        <v>3399</v>
      </c>
      <c r="B169" s="37" t="s">
        <v>650</v>
      </c>
      <c r="C169" s="37" t="s">
        <v>44</v>
      </c>
      <c r="D169" s="37" t="s">
        <v>45</v>
      </c>
      <c r="E169" s="37" t="s">
        <v>46</v>
      </c>
      <c r="F169" s="37" t="s">
        <v>651</v>
      </c>
      <c r="G169" s="37"/>
      <c r="H169" s="1"/>
      <c r="I169" s="33"/>
      <c r="J169" s="33"/>
      <c r="K169" s="33"/>
      <c r="L169" s="33"/>
      <c r="M169" s="33"/>
      <c r="N169" s="33"/>
      <c r="O169" s="33" t="s">
        <v>2032</v>
      </c>
      <c r="P169" s="33" t="s">
        <v>2033</v>
      </c>
      <c r="Q169" s="33"/>
      <c r="R169" s="33"/>
      <c r="S169" s="33"/>
      <c r="T169" s="33" t="s">
        <v>2034</v>
      </c>
      <c r="U169" s="33"/>
      <c r="V169" s="33"/>
      <c r="W169" s="33"/>
      <c r="X169" s="33"/>
      <c r="Y169" s="33"/>
      <c r="Z169" s="33"/>
      <c r="AA169" s="33"/>
      <c r="AB169" s="33"/>
      <c r="AC169" s="33">
        <v>1</v>
      </c>
      <c r="AD169" s="33"/>
      <c r="AE169" s="33"/>
      <c r="AF169" s="33"/>
      <c r="AG169" s="33"/>
      <c r="AH169" s="33"/>
      <c r="AL169" s="39"/>
    </row>
    <row r="170" spans="1:38" x14ac:dyDescent="0.2">
      <c r="A170" s="1" t="s">
        <v>3400</v>
      </c>
      <c r="B170" s="37" t="s">
        <v>652</v>
      </c>
      <c r="C170" s="37" t="s">
        <v>55</v>
      </c>
      <c r="D170" s="37" t="s">
        <v>56</v>
      </c>
      <c r="E170" s="37" t="s">
        <v>57</v>
      </c>
      <c r="F170" s="37" t="s">
        <v>396</v>
      </c>
      <c r="G170" s="37" t="s">
        <v>396</v>
      </c>
      <c r="H170" s="1"/>
      <c r="I170" s="33" t="s">
        <v>2553</v>
      </c>
      <c r="J170" s="33" t="s">
        <v>2554</v>
      </c>
      <c r="K170" s="33" t="s">
        <v>2555</v>
      </c>
      <c r="L170" s="33"/>
      <c r="M170" s="33"/>
      <c r="N170" s="33"/>
      <c r="O170" s="33"/>
      <c r="P170" s="33" t="s">
        <v>2556</v>
      </c>
      <c r="Q170" s="33"/>
      <c r="R170" s="33"/>
      <c r="S170" s="33"/>
      <c r="T170" s="33"/>
      <c r="U170" s="33"/>
      <c r="V170" s="33" t="s">
        <v>2557</v>
      </c>
      <c r="W170" s="33"/>
      <c r="X170" s="33"/>
      <c r="Y170" s="33"/>
      <c r="Z170" s="33"/>
      <c r="AA170" s="33"/>
      <c r="AB170" s="33"/>
      <c r="AC170" s="33">
        <v>1</v>
      </c>
      <c r="AD170" s="33" t="s">
        <v>2558</v>
      </c>
      <c r="AE170" s="33"/>
      <c r="AF170" s="33"/>
      <c r="AG170" s="33"/>
      <c r="AH170" s="33"/>
      <c r="AL170" s="39"/>
    </row>
    <row r="171" spans="1:38" x14ac:dyDescent="0.2">
      <c r="A171" s="1" t="s">
        <v>3401</v>
      </c>
      <c r="B171" s="37" t="s">
        <v>653</v>
      </c>
      <c r="C171" s="37" t="s">
        <v>654</v>
      </c>
      <c r="D171" s="37" t="s">
        <v>655</v>
      </c>
      <c r="E171" s="37" t="s">
        <v>656</v>
      </c>
      <c r="F171" s="37" t="s">
        <v>657</v>
      </c>
      <c r="G171" s="37"/>
      <c r="H171" s="1"/>
      <c r="I171" s="33"/>
      <c r="J171" s="33"/>
      <c r="K171" s="33"/>
      <c r="L171" s="33"/>
      <c r="M171" s="33"/>
      <c r="N171" s="33"/>
      <c r="O171" s="33" t="s">
        <v>2559</v>
      </c>
      <c r="P171" s="33" t="s">
        <v>2560</v>
      </c>
      <c r="Q171" s="33"/>
      <c r="R171" s="33"/>
      <c r="S171" s="33"/>
      <c r="T171" s="33"/>
      <c r="U171" s="33"/>
      <c r="V171" s="33"/>
      <c r="W171" s="33"/>
      <c r="X171" s="33"/>
      <c r="Y171" s="33"/>
      <c r="Z171" s="33"/>
      <c r="AA171" s="33"/>
      <c r="AB171" s="33"/>
      <c r="AC171" s="33">
        <v>1</v>
      </c>
      <c r="AD171" s="33"/>
      <c r="AE171" s="33"/>
      <c r="AF171" s="33" t="s">
        <v>2561</v>
      </c>
      <c r="AG171" s="33"/>
      <c r="AH171" s="33"/>
      <c r="AL171" s="39"/>
    </row>
    <row r="172" spans="1:38" x14ac:dyDescent="0.2">
      <c r="A172" s="1" t="s">
        <v>3402</v>
      </c>
      <c r="B172" s="37" t="s">
        <v>658</v>
      </c>
      <c r="C172" s="37" t="s">
        <v>128</v>
      </c>
      <c r="D172" s="37" t="s">
        <v>129</v>
      </c>
      <c r="E172" s="37" t="s">
        <v>130</v>
      </c>
      <c r="F172" s="37" t="s">
        <v>131</v>
      </c>
      <c r="G172" s="37" t="s">
        <v>131</v>
      </c>
      <c r="H172" s="1"/>
      <c r="I172" s="33" t="s">
        <v>2562</v>
      </c>
      <c r="J172" s="33"/>
      <c r="K172" s="33" t="s">
        <v>2563</v>
      </c>
      <c r="L172" s="33" t="s">
        <v>2564</v>
      </c>
      <c r="M172" s="33" t="s">
        <v>2565</v>
      </c>
      <c r="N172" s="33" t="s">
        <v>2566</v>
      </c>
      <c r="O172" s="33"/>
      <c r="P172" s="33"/>
      <c r="Q172" s="33"/>
      <c r="R172" s="33"/>
      <c r="S172" s="33"/>
      <c r="T172" s="33"/>
      <c r="U172" s="33" t="s">
        <v>2567</v>
      </c>
      <c r="V172" s="33"/>
      <c r="W172" s="33"/>
      <c r="X172" s="33"/>
      <c r="Y172" s="33"/>
      <c r="Z172" s="33"/>
      <c r="AA172" s="33"/>
      <c r="AB172" s="33"/>
      <c r="AC172" s="33"/>
      <c r="AD172" s="33"/>
      <c r="AE172" s="33"/>
      <c r="AF172" s="33"/>
      <c r="AG172" s="33" t="s">
        <v>2568</v>
      </c>
      <c r="AH172" s="33"/>
      <c r="AL172" s="39"/>
    </row>
    <row r="173" spans="1:38" x14ac:dyDescent="0.2">
      <c r="A173" s="1" t="s">
        <v>3403</v>
      </c>
      <c r="B173" s="37" t="s">
        <v>659</v>
      </c>
      <c r="C173" s="37" t="s">
        <v>165</v>
      </c>
      <c r="D173" s="37" t="s">
        <v>166</v>
      </c>
      <c r="E173" s="37" t="s">
        <v>167</v>
      </c>
      <c r="F173" s="37" t="s">
        <v>168</v>
      </c>
      <c r="G173" s="37"/>
      <c r="H173" s="1"/>
      <c r="I173" s="33" t="s">
        <v>2569</v>
      </c>
      <c r="J173" s="33" t="s">
        <v>2570</v>
      </c>
      <c r="K173" s="33" t="s">
        <v>2571</v>
      </c>
      <c r="L173" s="33" t="s">
        <v>2572</v>
      </c>
      <c r="M173" s="33" t="s">
        <v>2573</v>
      </c>
      <c r="N173" s="33" t="s">
        <v>2574</v>
      </c>
      <c r="O173" s="33"/>
      <c r="P173" s="33" t="s">
        <v>2575</v>
      </c>
      <c r="Q173" s="33"/>
      <c r="R173" s="33" t="s">
        <v>2576</v>
      </c>
      <c r="S173" s="33"/>
      <c r="T173" s="33"/>
      <c r="U173" s="33"/>
      <c r="V173" s="33"/>
      <c r="W173" s="33"/>
      <c r="X173" s="33"/>
      <c r="Y173" s="33"/>
      <c r="Z173" s="33"/>
      <c r="AA173" s="33"/>
      <c r="AB173" s="33"/>
      <c r="AC173" s="33">
        <v>1</v>
      </c>
      <c r="AD173" s="33"/>
      <c r="AE173" s="33"/>
      <c r="AF173" s="33" t="s">
        <v>2577</v>
      </c>
      <c r="AG173" s="33"/>
      <c r="AH173" s="33"/>
      <c r="AL173" s="39"/>
    </row>
    <row r="174" spans="1:38" x14ac:dyDescent="0.2">
      <c r="A174" s="1" t="s">
        <v>3404</v>
      </c>
      <c r="B174" s="37" t="s">
        <v>660</v>
      </c>
      <c r="C174" s="37" t="s">
        <v>117</v>
      </c>
      <c r="D174" s="37" t="s">
        <v>117</v>
      </c>
      <c r="E174" s="37" t="s">
        <v>117</v>
      </c>
      <c r="F174" s="37" t="s">
        <v>117</v>
      </c>
      <c r="G174" s="37"/>
      <c r="H174" s="1"/>
      <c r="I174" s="33"/>
      <c r="J174" s="33"/>
      <c r="K174" s="33"/>
      <c r="L174" s="33"/>
      <c r="M174" s="33"/>
      <c r="N174" s="33"/>
      <c r="O174" s="33" t="s">
        <v>2578</v>
      </c>
      <c r="P174" s="33"/>
      <c r="Q174" s="33"/>
      <c r="R174" s="33"/>
      <c r="S174" s="33"/>
      <c r="T174" s="33"/>
      <c r="U174" s="33"/>
      <c r="V174" s="33"/>
      <c r="W174" s="33"/>
      <c r="X174" s="33"/>
      <c r="Y174" s="33"/>
      <c r="Z174" s="33"/>
      <c r="AA174" s="33"/>
      <c r="AB174" s="33"/>
      <c r="AC174" s="33"/>
      <c r="AD174" s="33"/>
      <c r="AE174" s="33"/>
      <c r="AF174" s="33" t="s">
        <v>2579</v>
      </c>
      <c r="AG174" s="33"/>
      <c r="AH174" s="33"/>
      <c r="AL174" s="39"/>
    </row>
    <row r="175" spans="1:38" x14ac:dyDescent="0.2">
      <c r="A175" s="1" t="s">
        <v>3407</v>
      </c>
      <c r="B175" s="37" t="s">
        <v>666</v>
      </c>
      <c r="C175" s="37" t="s">
        <v>170</v>
      </c>
      <c r="D175" s="37" t="s">
        <v>171</v>
      </c>
      <c r="E175" s="37" t="s">
        <v>172</v>
      </c>
      <c r="F175" s="37" t="s">
        <v>173</v>
      </c>
      <c r="G175" s="37"/>
      <c r="H175" s="1"/>
      <c r="I175" s="33"/>
      <c r="J175" s="33"/>
      <c r="K175" s="33"/>
      <c r="L175" s="33"/>
      <c r="M175" s="33"/>
      <c r="N175" s="33"/>
      <c r="O175" s="33" t="s">
        <v>2580</v>
      </c>
      <c r="P175" s="33" t="s">
        <v>2581</v>
      </c>
      <c r="Q175" s="33"/>
      <c r="R175" s="33"/>
      <c r="S175" s="33"/>
      <c r="T175" s="33"/>
      <c r="U175" s="33"/>
      <c r="V175" s="33"/>
      <c r="W175" s="33"/>
      <c r="X175" s="33"/>
      <c r="Y175" s="33"/>
      <c r="Z175" s="33"/>
      <c r="AA175" s="33"/>
      <c r="AB175" s="33"/>
      <c r="AC175" s="33"/>
      <c r="AD175" s="33"/>
      <c r="AE175" s="33"/>
      <c r="AF175" s="33"/>
      <c r="AG175" s="33"/>
      <c r="AH175" s="33"/>
      <c r="AL175" s="39"/>
    </row>
    <row r="176" spans="1:38" x14ac:dyDescent="0.2">
      <c r="A176" s="1" t="s">
        <v>3408</v>
      </c>
      <c r="B176" s="37" t="s">
        <v>667</v>
      </c>
      <c r="C176" s="37" t="s">
        <v>44</v>
      </c>
      <c r="D176" s="37" t="s">
        <v>110</v>
      </c>
      <c r="E176" s="37" t="s">
        <v>111</v>
      </c>
      <c r="F176" s="37" t="s">
        <v>112</v>
      </c>
      <c r="G176" s="37"/>
      <c r="H176" s="1"/>
      <c r="I176" s="33" t="s">
        <v>2582</v>
      </c>
      <c r="J176" s="33"/>
      <c r="K176" s="33"/>
      <c r="L176" s="33"/>
      <c r="M176" s="33"/>
      <c r="N176" s="33"/>
      <c r="O176" s="33"/>
      <c r="P176" s="33"/>
      <c r="Q176" s="33"/>
      <c r="R176" s="33"/>
      <c r="S176" s="33"/>
      <c r="T176" s="33"/>
      <c r="U176" s="33"/>
      <c r="V176" s="33"/>
      <c r="W176" s="33"/>
      <c r="X176" s="33"/>
      <c r="Y176" s="33"/>
      <c r="Z176" s="33"/>
      <c r="AA176" s="33"/>
      <c r="AB176" s="33"/>
      <c r="AC176" s="33">
        <v>1</v>
      </c>
      <c r="AD176" s="33"/>
      <c r="AE176" s="33"/>
      <c r="AF176" s="33" t="s">
        <v>2583</v>
      </c>
      <c r="AG176" s="33"/>
      <c r="AH176" s="33"/>
      <c r="AL176" s="39"/>
    </row>
    <row r="177" spans="1:38" x14ac:dyDescent="0.2">
      <c r="A177" s="1" t="s">
        <v>3409</v>
      </c>
      <c r="B177" s="37" t="s">
        <v>668</v>
      </c>
      <c r="C177" s="37" t="s">
        <v>33</v>
      </c>
      <c r="D177" s="37" t="s">
        <v>96</v>
      </c>
      <c r="E177" s="37" t="s">
        <v>96</v>
      </c>
      <c r="F177" s="37" t="s">
        <v>96</v>
      </c>
      <c r="G177" s="37"/>
      <c r="H177" s="1"/>
      <c r="I177" s="33"/>
      <c r="J177" s="33"/>
      <c r="K177" s="33"/>
      <c r="L177" s="33" t="s">
        <v>2584</v>
      </c>
      <c r="M177" s="33" t="s">
        <v>2585</v>
      </c>
      <c r="N177" s="33"/>
      <c r="O177" s="33"/>
      <c r="P177" s="33" t="s">
        <v>2586</v>
      </c>
      <c r="Q177" s="33"/>
      <c r="R177" s="33"/>
      <c r="S177" s="33" t="s">
        <v>2587</v>
      </c>
      <c r="T177" s="33"/>
      <c r="U177" s="33" t="s">
        <v>2588</v>
      </c>
      <c r="V177" s="33" t="s">
        <v>2589</v>
      </c>
      <c r="W177" s="33"/>
      <c r="X177" s="33"/>
      <c r="Y177" s="33"/>
      <c r="Z177" s="33"/>
      <c r="AA177" s="33"/>
      <c r="AB177" s="33"/>
      <c r="AC177" s="33">
        <v>1</v>
      </c>
      <c r="AD177" s="33" t="s">
        <v>2590</v>
      </c>
      <c r="AE177" s="33"/>
      <c r="AF177" s="33"/>
      <c r="AG177" s="33"/>
      <c r="AH177" s="33"/>
      <c r="AL177" s="39"/>
    </row>
    <row r="178" spans="1:38" x14ac:dyDescent="0.2">
      <c r="A178" s="1" t="s">
        <v>3411</v>
      </c>
      <c r="B178" s="37" t="s">
        <v>672</v>
      </c>
      <c r="C178" s="37" t="s">
        <v>28</v>
      </c>
      <c r="D178" s="37" t="s">
        <v>29</v>
      </c>
      <c r="E178" s="37" t="s">
        <v>376</v>
      </c>
      <c r="F178" s="37" t="s">
        <v>601</v>
      </c>
      <c r="G178" s="37" t="s">
        <v>602</v>
      </c>
      <c r="H178" s="1"/>
      <c r="I178" s="33" t="s">
        <v>2591</v>
      </c>
      <c r="J178" s="33"/>
      <c r="K178" s="33"/>
      <c r="L178" s="33"/>
      <c r="M178" s="33"/>
      <c r="N178" s="33"/>
      <c r="O178" s="33"/>
      <c r="P178" s="33"/>
      <c r="Q178" s="33"/>
      <c r="R178" s="33" t="s">
        <v>2592</v>
      </c>
      <c r="S178" s="33" t="s">
        <v>2593</v>
      </c>
      <c r="T178" s="33"/>
      <c r="U178" s="33" t="s">
        <v>2594</v>
      </c>
      <c r="V178" s="33"/>
      <c r="W178" s="33"/>
      <c r="X178" s="33"/>
      <c r="Y178" s="33"/>
      <c r="Z178" s="33"/>
      <c r="AA178" s="33"/>
      <c r="AB178" s="33"/>
      <c r="AC178" s="33"/>
      <c r="AD178" s="33" t="s">
        <v>2593</v>
      </c>
      <c r="AE178" s="33"/>
      <c r="AF178" s="33" t="s">
        <v>2595</v>
      </c>
      <c r="AG178" s="33"/>
      <c r="AH178" s="33"/>
      <c r="AL178" s="39"/>
    </row>
    <row r="179" spans="1:38" x14ac:dyDescent="0.2">
      <c r="A179" s="1" t="s">
        <v>3412</v>
      </c>
      <c r="B179" s="37" t="s">
        <v>673</v>
      </c>
      <c r="C179" s="37" t="s">
        <v>292</v>
      </c>
      <c r="D179" s="37" t="s">
        <v>293</v>
      </c>
      <c r="E179" s="37" t="s">
        <v>293</v>
      </c>
      <c r="F179" s="37" t="s">
        <v>674</v>
      </c>
      <c r="G179" s="37" t="s">
        <v>674</v>
      </c>
      <c r="H179" s="1"/>
      <c r="I179" s="33" t="s">
        <v>2596</v>
      </c>
      <c r="J179" s="33"/>
      <c r="K179" s="33"/>
      <c r="L179" s="33"/>
      <c r="M179" s="33"/>
      <c r="N179" s="33"/>
      <c r="O179" s="33" t="s">
        <v>2597</v>
      </c>
      <c r="P179" s="33"/>
      <c r="Q179" s="33"/>
      <c r="R179" s="33"/>
      <c r="S179" s="33"/>
      <c r="T179" s="33"/>
      <c r="U179" s="33"/>
      <c r="V179" s="33"/>
      <c r="W179" s="33"/>
      <c r="X179" s="33"/>
      <c r="Y179" s="33" t="s">
        <v>2598</v>
      </c>
      <c r="Z179" s="33"/>
      <c r="AA179" s="33"/>
      <c r="AB179" s="33"/>
      <c r="AC179" s="33"/>
      <c r="AD179" s="33"/>
      <c r="AE179" s="33"/>
      <c r="AF179" s="33"/>
      <c r="AG179" s="33"/>
      <c r="AH179" s="33" t="s">
        <v>2599</v>
      </c>
      <c r="AL179" s="39"/>
    </row>
    <row r="180" spans="1:38" x14ac:dyDescent="0.2">
      <c r="A180" s="1" t="s">
        <v>3416</v>
      </c>
      <c r="B180" s="37" t="s">
        <v>680</v>
      </c>
      <c r="C180" s="37" t="s">
        <v>28</v>
      </c>
      <c r="D180" s="37" t="s">
        <v>29</v>
      </c>
      <c r="E180" s="37" t="s">
        <v>424</v>
      </c>
      <c r="F180" s="37" t="s">
        <v>425</v>
      </c>
      <c r="G180" s="37"/>
      <c r="H180" s="1"/>
      <c r="I180" s="33" t="s">
        <v>2265</v>
      </c>
      <c r="J180" s="33"/>
      <c r="K180" s="33"/>
      <c r="L180" s="33"/>
      <c r="M180" s="33"/>
      <c r="N180" s="33"/>
      <c r="O180" s="33" t="s">
        <v>2266</v>
      </c>
      <c r="P180" s="33" t="s">
        <v>2267</v>
      </c>
      <c r="Q180" s="33"/>
      <c r="R180" s="33"/>
      <c r="S180" s="33"/>
      <c r="T180" s="33"/>
      <c r="U180" s="33"/>
      <c r="V180" s="33"/>
      <c r="W180" s="33"/>
      <c r="X180" s="33"/>
      <c r="Y180" s="33"/>
      <c r="Z180" s="33"/>
      <c r="AA180" s="33"/>
      <c r="AB180" s="33"/>
      <c r="AC180" s="33">
        <v>1</v>
      </c>
      <c r="AD180" s="33"/>
      <c r="AE180" s="33"/>
      <c r="AF180" s="33" t="s">
        <v>2268</v>
      </c>
      <c r="AG180" s="33"/>
      <c r="AH180" s="33"/>
      <c r="AL180" s="39"/>
    </row>
    <row r="181" spans="1:38" x14ac:dyDescent="0.2">
      <c r="A181" s="1" t="s">
        <v>3417</v>
      </c>
      <c r="B181" s="37" t="s">
        <v>681</v>
      </c>
      <c r="C181" s="37" t="s">
        <v>61</v>
      </c>
      <c r="D181" s="37" t="s">
        <v>121</v>
      </c>
      <c r="E181" s="37" t="s">
        <v>682</v>
      </c>
      <c r="F181" s="37" t="s">
        <v>683</v>
      </c>
      <c r="G181" s="37"/>
      <c r="H181" s="1"/>
      <c r="I181" s="33"/>
      <c r="J181" s="33"/>
      <c r="K181" s="33"/>
      <c r="L181" s="33"/>
      <c r="M181" s="33"/>
      <c r="N181" s="33"/>
      <c r="O181" s="33"/>
      <c r="P181" s="33" t="s">
        <v>2252</v>
      </c>
      <c r="Q181" s="33"/>
      <c r="R181" s="33"/>
      <c r="S181" s="33"/>
      <c r="T181" s="33" t="s">
        <v>2253</v>
      </c>
      <c r="U181" s="33" t="s">
        <v>2254</v>
      </c>
      <c r="V181" s="33"/>
      <c r="W181" s="33"/>
      <c r="X181" s="33"/>
      <c r="Y181" s="33"/>
      <c r="Z181" s="33"/>
      <c r="AA181" s="33"/>
      <c r="AB181" s="33"/>
      <c r="AC181" s="33"/>
      <c r="AD181" s="33"/>
      <c r="AE181" s="33"/>
      <c r="AF181" s="33" t="s">
        <v>2255</v>
      </c>
      <c r="AG181" s="33"/>
      <c r="AH181" s="33"/>
      <c r="AL181" s="39"/>
    </row>
    <row r="182" spans="1:38" x14ac:dyDescent="0.2">
      <c r="A182" s="1" t="s">
        <v>3418</v>
      </c>
      <c r="B182" s="37" t="s">
        <v>684</v>
      </c>
      <c r="C182" s="37" t="s">
        <v>192</v>
      </c>
      <c r="D182" s="37" t="s">
        <v>193</v>
      </c>
      <c r="E182" s="37" t="s">
        <v>194</v>
      </c>
      <c r="F182" s="37" t="s">
        <v>685</v>
      </c>
      <c r="G182" s="37"/>
      <c r="H182" s="1"/>
      <c r="I182" s="33"/>
      <c r="J182" s="33"/>
      <c r="K182" s="33"/>
      <c r="L182" s="33"/>
      <c r="M182" s="33"/>
      <c r="N182" s="33"/>
      <c r="O182" s="33"/>
      <c r="P182" s="33"/>
      <c r="Q182" s="33"/>
      <c r="R182" s="33"/>
      <c r="S182" s="33"/>
      <c r="T182" s="33"/>
      <c r="U182" s="33" t="s">
        <v>2600</v>
      </c>
      <c r="V182" s="33"/>
      <c r="W182" s="33"/>
      <c r="X182" s="33"/>
      <c r="Y182" s="33"/>
      <c r="Z182" s="33"/>
      <c r="AA182" s="33"/>
      <c r="AB182" s="33"/>
      <c r="AC182" s="33"/>
      <c r="AD182" s="33"/>
      <c r="AE182" s="33"/>
      <c r="AF182" s="33"/>
      <c r="AG182" s="33"/>
      <c r="AH182" s="33"/>
      <c r="AL182" s="39"/>
    </row>
    <row r="183" spans="1:38" x14ac:dyDescent="0.2">
      <c r="A183" s="1" t="s">
        <v>3420</v>
      </c>
      <c r="B183" s="37" t="s">
        <v>688</v>
      </c>
      <c r="C183" s="37" t="s">
        <v>44</v>
      </c>
      <c r="D183" s="37" t="s">
        <v>45</v>
      </c>
      <c r="E183" s="37" t="s">
        <v>46</v>
      </c>
      <c r="F183" s="37" t="s">
        <v>689</v>
      </c>
      <c r="G183" s="37"/>
      <c r="H183" s="1"/>
      <c r="I183" s="33"/>
      <c r="J183" s="33"/>
      <c r="K183" s="33"/>
      <c r="L183" s="33"/>
      <c r="M183" s="33"/>
      <c r="N183" s="33"/>
      <c r="O183" s="33"/>
      <c r="P183" s="33" t="s">
        <v>1725</v>
      </c>
      <c r="Q183" s="33"/>
      <c r="R183" s="33" t="s">
        <v>1726</v>
      </c>
      <c r="S183" s="33" t="s">
        <v>1727</v>
      </c>
      <c r="T183" s="33" t="s">
        <v>1728</v>
      </c>
      <c r="U183" s="33"/>
      <c r="V183" s="33"/>
      <c r="W183" s="33"/>
      <c r="X183" s="33"/>
      <c r="Y183" s="33"/>
      <c r="Z183" s="33"/>
      <c r="AA183" s="33"/>
      <c r="AB183" s="33"/>
      <c r="AC183" s="33"/>
      <c r="AD183" s="33" t="s">
        <v>1727</v>
      </c>
      <c r="AE183" s="33"/>
      <c r="AF183" s="33"/>
      <c r="AG183" s="33"/>
      <c r="AH183" s="33"/>
      <c r="AL183" s="39"/>
    </row>
    <row r="184" spans="1:38" x14ac:dyDescent="0.2">
      <c r="A184" s="1" t="s">
        <v>3421</v>
      </c>
      <c r="B184" s="37" t="s">
        <v>690</v>
      </c>
      <c r="C184" s="37" t="s">
        <v>208</v>
      </c>
      <c r="D184" s="37" t="s">
        <v>209</v>
      </c>
      <c r="E184" s="37" t="s">
        <v>209</v>
      </c>
      <c r="F184" s="37" t="s">
        <v>210</v>
      </c>
      <c r="G184" s="37"/>
      <c r="H184" s="1"/>
      <c r="I184" s="33"/>
      <c r="J184" s="33"/>
      <c r="K184" s="33"/>
      <c r="L184" s="33" t="s">
        <v>2601</v>
      </c>
      <c r="M184" s="33" t="s">
        <v>2602</v>
      </c>
      <c r="N184" s="33" t="s">
        <v>2603</v>
      </c>
      <c r="O184" s="33" t="s">
        <v>2604</v>
      </c>
      <c r="P184" s="33"/>
      <c r="Q184" s="33"/>
      <c r="R184" s="33"/>
      <c r="S184" s="33" t="s">
        <v>2605</v>
      </c>
      <c r="T184" s="33"/>
      <c r="U184" s="33"/>
      <c r="V184" s="33"/>
      <c r="W184" s="33"/>
      <c r="X184" s="33"/>
      <c r="Y184" s="33"/>
      <c r="Z184" s="33"/>
      <c r="AA184" s="33"/>
      <c r="AB184" s="33"/>
      <c r="AC184" s="33">
        <v>1</v>
      </c>
      <c r="AD184" s="33"/>
      <c r="AE184" s="33"/>
      <c r="AF184" s="33"/>
      <c r="AG184" s="33"/>
      <c r="AH184" s="33"/>
      <c r="AL184" s="39"/>
    </row>
    <row r="185" spans="1:38" x14ac:dyDescent="0.2">
      <c r="A185" s="1" t="s">
        <v>3422</v>
      </c>
      <c r="B185" s="37" t="s">
        <v>691</v>
      </c>
      <c r="C185" s="37" t="s">
        <v>237</v>
      </c>
      <c r="D185" s="37" t="s">
        <v>238</v>
      </c>
      <c r="E185" s="37" t="s">
        <v>437</v>
      </c>
      <c r="F185" s="37" t="s">
        <v>692</v>
      </c>
      <c r="G185" s="37"/>
      <c r="H185" s="1"/>
      <c r="I185" s="33"/>
      <c r="J185" s="33"/>
      <c r="K185" s="33"/>
      <c r="L185" s="33"/>
      <c r="M185" s="33"/>
      <c r="N185" s="33"/>
      <c r="O185" s="33"/>
      <c r="P185" s="33"/>
      <c r="Q185" s="33"/>
      <c r="R185" s="33"/>
      <c r="S185" s="33"/>
      <c r="T185" s="33"/>
      <c r="U185" s="33" t="s">
        <v>2606</v>
      </c>
      <c r="V185" s="33"/>
      <c r="W185" s="33"/>
      <c r="X185" s="33"/>
      <c r="Y185" s="33"/>
      <c r="Z185" s="33"/>
      <c r="AA185" s="33"/>
      <c r="AB185" s="33"/>
      <c r="AC185" s="33"/>
      <c r="AD185" s="33"/>
      <c r="AE185" s="33"/>
      <c r="AF185" s="33"/>
      <c r="AG185" s="33"/>
      <c r="AH185" s="33"/>
      <c r="AL185" s="39"/>
    </row>
    <row r="186" spans="1:38" x14ac:dyDescent="0.2">
      <c r="A186" s="1" t="s">
        <v>3423</v>
      </c>
      <c r="B186" s="37" t="s">
        <v>693</v>
      </c>
      <c r="C186" s="37" t="s">
        <v>28</v>
      </c>
      <c r="D186" s="37" t="s">
        <v>29</v>
      </c>
      <c r="E186" s="37" t="s">
        <v>30</v>
      </c>
      <c r="F186" s="37" t="s">
        <v>694</v>
      </c>
      <c r="G186" s="37"/>
      <c r="H186" s="1"/>
      <c r="I186" s="33" t="s">
        <v>1676</v>
      </c>
      <c r="J186" s="33"/>
      <c r="K186" s="33"/>
      <c r="L186" s="33"/>
      <c r="M186" s="33"/>
      <c r="N186" s="33"/>
      <c r="O186" s="33"/>
      <c r="P186" s="33" t="s">
        <v>1677</v>
      </c>
      <c r="Q186" s="33" t="s">
        <v>1678</v>
      </c>
      <c r="R186" s="33" t="s">
        <v>1679</v>
      </c>
      <c r="S186" s="33" t="s">
        <v>1680</v>
      </c>
      <c r="T186" s="33" t="s">
        <v>1681</v>
      </c>
      <c r="U186" s="33" t="s">
        <v>1682</v>
      </c>
      <c r="V186" s="33"/>
      <c r="W186" s="33"/>
      <c r="X186" s="33"/>
      <c r="Y186" s="33"/>
      <c r="Z186" s="33"/>
      <c r="AA186" s="33"/>
      <c r="AB186" s="33"/>
      <c r="AC186" s="33">
        <v>1</v>
      </c>
      <c r="AD186" s="33" t="s">
        <v>1683</v>
      </c>
      <c r="AE186" s="33"/>
      <c r="AF186" s="33" t="s">
        <v>1684</v>
      </c>
      <c r="AG186" s="33"/>
      <c r="AH186" s="33"/>
      <c r="AL186" s="39"/>
    </row>
    <row r="187" spans="1:38" x14ac:dyDescent="0.2">
      <c r="A187" s="1" t="s">
        <v>3424</v>
      </c>
      <c r="B187" s="37" t="s">
        <v>695</v>
      </c>
      <c r="C187" s="37" t="s">
        <v>292</v>
      </c>
      <c r="D187" s="37" t="s">
        <v>293</v>
      </c>
      <c r="E187" s="37" t="s">
        <v>293</v>
      </c>
      <c r="F187" s="37" t="s">
        <v>293</v>
      </c>
      <c r="G187" s="37"/>
      <c r="H187" s="1"/>
      <c r="I187" s="33" t="s">
        <v>2607</v>
      </c>
      <c r="J187" s="33"/>
      <c r="K187" s="33"/>
      <c r="L187" s="33"/>
      <c r="M187" s="33"/>
      <c r="N187" s="33"/>
      <c r="O187" s="33" t="s">
        <v>2608</v>
      </c>
      <c r="P187" s="33"/>
      <c r="Q187" s="33"/>
      <c r="R187" s="33"/>
      <c r="S187" s="33"/>
      <c r="T187" s="33"/>
      <c r="U187" s="33"/>
      <c r="V187" s="33"/>
      <c r="W187" s="33"/>
      <c r="X187" s="33"/>
      <c r="Y187" s="33" t="s">
        <v>2609</v>
      </c>
      <c r="Z187" s="33"/>
      <c r="AA187" s="33"/>
      <c r="AB187" s="33"/>
      <c r="AC187" s="33"/>
      <c r="AD187" s="33"/>
      <c r="AE187" s="33"/>
      <c r="AF187" s="33"/>
      <c r="AG187" s="33"/>
      <c r="AH187" s="33"/>
      <c r="AL187" s="39"/>
    </row>
    <row r="188" spans="1:38" x14ac:dyDescent="0.2">
      <c r="A188" s="1" t="s">
        <v>3425</v>
      </c>
      <c r="B188" s="37" t="s">
        <v>696</v>
      </c>
      <c r="C188" s="37" t="s">
        <v>208</v>
      </c>
      <c r="D188" s="37" t="s">
        <v>332</v>
      </c>
      <c r="E188" s="37" t="s">
        <v>333</v>
      </c>
      <c r="F188" s="37" t="s">
        <v>507</v>
      </c>
      <c r="G188" s="37" t="s">
        <v>507</v>
      </c>
      <c r="H188" s="1"/>
      <c r="I188" s="33"/>
      <c r="J188" s="33"/>
      <c r="K188" s="33"/>
      <c r="L188" s="33"/>
      <c r="M188" s="33"/>
      <c r="N188" s="33"/>
      <c r="O188" s="33"/>
      <c r="P188" s="33"/>
      <c r="Q188" s="33"/>
      <c r="R188" s="33"/>
      <c r="S188" s="33"/>
      <c r="T188" s="33" t="s">
        <v>1869</v>
      </c>
      <c r="U188" s="33" t="s">
        <v>1870</v>
      </c>
      <c r="V188" s="33"/>
      <c r="W188" s="33"/>
      <c r="X188" s="33"/>
      <c r="Y188" s="33"/>
      <c r="Z188" s="33"/>
      <c r="AA188" s="33"/>
      <c r="AB188" s="33"/>
      <c r="AC188" s="33"/>
      <c r="AD188" s="33"/>
      <c r="AE188" s="33"/>
      <c r="AF188" s="33"/>
      <c r="AG188" s="33"/>
      <c r="AH188" s="33"/>
      <c r="AL188" s="39"/>
    </row>
    <row r="189" spans="1:38" x14ac:dyDescent="0.2">
      <c r="A189" s="1" t="s">
        <v>3426</v>
      </c>
      <c r="B189" s="37" t="s">
        <v>697</v>
      </c>
      <c r="C189" s="37" t="s">
        <v>151</v>
      </c>
      <c r="D189" s="37" t="s">
        <v>219</v>
      </c>
      <c r="E189" s="37" t="s">
        <v>220</v>
      </c>
      <c r="F189" s="37" t="s">
        <v>221</v>
      </c>
      <c r="G189" s="37"/>
      <c r="H189" s="1"/>
      <c r="I189" s="33" t="s">
        <v>2610</v>
      </c>
      <c r="J189" s="33"/>
      <c r="K189" s="33"/>
      <c r="L189" s="33"/>
      <c r="M189" s="33"/>
      <c r="N189" s="33"/>
      <c r="O189" s="33" t="s">
        <v>2611</v>
      </c>
      <c r="P189" s="33" t="s">
        <v>2612</v>
      </c>
      <c r="Q189" s="33"/>
      <c r="R189" s="33"/>
      <c r="S189" s="33"/>
      <c r="T189" s="33"/>
      <c r="U189" s="33"/>
      <c r="V189" s="33"/>
      <c r="W189" s="33"/>
      <c r="X189" s="33"/>
      <c r="Y189" s="33"/>
      <c r="Z189" s="33"/>
      <c r="AA189" s="33"/>
      <c r="AB189" s="33"/>
      <c r="AC189" s="33"/>
      <c r="AD189" s="33"/>
      <c r="AE189" s="33"/>
      <c r="AF189" s="33"/>
      <c r="AG189" s="33"/>
      <c r="AH189" s="33"/>
      <c r="AL189" s="39"/>
    </row>
    <row r="190" spans="1:38" x14ac:dyDescent="0.2">
      <c r="A190" s="1" t="s">
        <v>3427</v>
      </c>
      <c r="B190" s="37" t="s">
        <v>698</v>
      </c>
      <c r="C190" s="37" t="s">
        <v>128</v>
      </c>
      <c r="D190" s="37" t="s">
        <v>138</v>
      </c>
      <c r="E190" s="37" t="s">
        <v>699</v>
      </c>
      <c r="F190" s="37" t="s">
        <v>699</v>
      </c>
      <c r="G190" s="37"/>
      <c r="H190" s="1"/>
      <c r="I190" s="33" t="s">
        <v>2613</v>
      </c>
      <c r="J190" s="33"/>
      <c r="K190" s="33"/>
      <c r="L190" s="33"/>
      <c r="M190" s="33"/>
      <c r="N190" s="33"/>
      <c r="O190" s="33" t="s">
        <v>2614</v>
      </c>
      <c r="P190" s="33" t="s">
        <v>2615</v>
      </c>
      <c r="Q190" s="33"/>
      <c r="R190" s="33"/>
      <c r="S190" s="33"/>
      <c r="T190" s="33"/>
      <c r="U190" s="33"/>
      <c r="V190" s="33"/>
      <c r="W190" s="33"/>
      <c r="X190" s="33"/>
      <c r="Y190" s="33"/>
      <c r="Z190" s="33"/>
      <c r="AA190" s="33"/>
      <c r="AB190" s="33"/>
      <c r="AC190" s="33"/>
      <c r="AD190" s="33"/>
      <c r="AE190" s="33"/>
      <c r="AF190" s="33"/>
      <c r="AG190" s="33"/>
      <c r="AH190" s="33"/>
      <c r="AL190" s="39"/>
    </row>
    <row r="191" spans="1:38" x14ac:dyDescent="0.2">
      <c r="A191" s="1" t="s">
        <v>3428</v>
      </c>
      <c r="B191" s="37" t="s">
        <v>700</v>
      </c>
      <c r="C191" s="37" t="s">
        <v>128</v>
      </c>
      <c r="D191" s="37" t="s">
        <v>138</v>
      </c>
      <c r="E191" s="37" t="s">
        <v>139</v>
      </c>
      <c r="F191" s="37" t="s">
        <v>161</v>
      </c>
      <c r="G191" s="37" t="s">
        <v>235</v>
      </c>
      <c r="H191" s="1"/>
      <c r="I191" s="33" t="s">
        <v>1888</v>
      </c>
      <c r="J191" s="33"/>
      <c r="K191" s="33"/>
      <c r="L191" s="33"/>
      <c r="M191" s="33"/>
      <c r="N191" s="33"/>
      <c r="O191" s="33" t="s">
        <v>1889</v>
      </c>
      <c r="P191" s="33" t="s">
        <v>1890</v>
      </c>
      <c r="Q191" s="33"/>
      <c r="R191" s="33"/>
      <c r="S191" s="33"/>
      <c r="T191" s="33" t="s">
        <v>1891</v>
      </c>
      <c r="U191" s="33" t="s">
        <v>1892</v>
      </c>
      <c r="V191" s="33"/>
      <c r="W191" s="33"/>
      <c r="X191" s="33"/>
      <c r="Y191" s="33"/>
      <c r="Z191" s="33"/>
      <c r="AA191" s="33"/>
      <c r="AB191" s="33"/>
      <c r="AC191" s="33">
        <v>1</v>
      </c>
      <c r="AD191" s="33"/>
      <c r="AE191" s="33"/>
      <c r="AF191" s="33"/>
      <c r="AG191" s="33"/>
      <c r="AH191" s="33"/>
      <c r="AL191" s="39"/>
    </row>
    <row r="192" spans="1:38" x14ac:dyDescent="0.2">
      <c r="A192" s="1" t="s">
        <v>3429</v>
      </c>
      <c r="B192" s="37" t="s">
        <v>701</v>
      </c>
      <c r="C192" s="37" t="s">
        <v>448</v>
      </c>
      <c r="D192" s="37" t="s">
        <v>449</v>
      </c>
      <c r="E192" s="37" t="s">
        <v>450</v>
      </c>
      <c r="F192" s="37" t="s">
        <v>451</v>
      </c>
      <c r="G192" s="37"/>
      <c r="H192" s="1"/>
      <c r="I192" s="33" t="s">
        <v>2094</v>
      </c>
      <c r="J192" s="33"/>
      <c r="K192" s="33"/>
      <c r="L192" s="33"/>
      <c r="M192" s="33"/>
      <c r="N192" s="33"/>
      <c r="O192" s="33"/>
      <c r="P192" s="33" t="s">
        <v>2095</v>
      </c>
      <c r="Q192" s="33"/>
      <c r="R192" s="33"/>
      <c r="S192" s="33"/>
      <c r="T192" s="33" t="s">
        <v>2096</v>
      </c>
      <c r="U192" s="33"/>
      <c r="V192" s="33"/>
      <c r="W192" s="33"/>
      <c r="X192" s="33"/>
      <c r="Y192" s="33"/>
      <c r="Z192" s="33"/>
      <c r="AA192" s="33"/>
      <c r="AB192" s="33"/>
      <c r="AC192" s="33"/>
      <c r="AD192" s="33"/>
      <c r="AE192" s="33"/>
      <c r="AF192" s="33"/>
      <c r="AG192" s="33"/>
      <c r="AH192" s="33"/>
      <c r="AL192" s="39"/>
    </row>
    <row r="193" spans="1:38" x14ac:dyDescent="0.2">
      <c r="A193" s="1" t="s">
        <v>3431</v>
      </c>
      <c r="B193" s="37" t="s">
        <v>705</v>
      </c>
      <c r="C193" s="37" t="s">
        <v>499</v>
      </c>
      <c r="D193" s="37" t="s">
        <v>500</v>
      </c>
      <c r="E193" s="37" t="s">
        <v>706</v>
      </c>
      <c r="F193" s="37" t="s">
        <v>707</v>
      </c>
      <c r="G193" s="37"/>
      <c r="H193" s="1"/>
      <c r="I193" s="33"/>
      <c r="J193" s="33"/>
      <c r="K193" s="33"/>
      <c r="L193" s="33"/>
      <c r="M193" s="33"/>
      <c r="N193" s="33"/>
      <c r="O193" s="33"/>
      <c r="P193" s="33" t="s">
        <v>2616</v>
      </c>
      <c r="Q193" s="33"/>
      <c r="R193" s="33"/>
      <c r="S193" s="33"/>
      <c r="T193" s="33"/>
      <c r="U193" s="33" t="s">
        <v>2617</v>
      </c>
      <c r="V193" s="33"/>
      <c r="W193" s="33"/>
      <c r="X193" s="33"/>
      <c r="Y193" s="33"/>
      <c r="Z193" s="33"/>
      <c r="AA193" s="33"/>
      <c r="AB193" s="33"/>
      <c r="AC193" s="33">
        <v>1</v>
      </c>
      <c r="AD193" s="33"/>
      <c r="AE193" s="33"/>
      <c r="AF193" s="33"/>
      <c r="AG193" s="33"/>
      <c r="AH193" s="33"/>
      <c r="AL193" s="39"/>
    </row>
    <row r="194" spans="1:38" x14ac:dyDescent="0.2">
      <c r="A194" s="1" t="s">
        <v>3432</v>
      </c>
      <c r="B194" s="37" t="s">
        <v>708</v>
      </c>
      <c r="C194" s="37" t="s">
        <v>208</v>
      </c>
      <c r="D194" s="37" t="s">
        <v>332</v>
      </c>
      <c r="E194" s="37" t="s">
        <v>646</v>
      </c>
      <c r="F194" s="37" t="s">
        <v>709</v>
      </c>
      <c r="G194" s="37"/>
      <c r="H194" s="1"/>
      <c r="I194" s="33"/>
      <c r="J194" s="33"/>
      <c r="K194" s="33"/>
      <c r="L194" s="33"/>
      <c r="M194" s="33"/>
      <c r="N194" s="33"/>
      <c r="O194" s="33"/>
      <c r="P194" s="33"/>
      <c r="Q194" s="33"/>
      <c r="R194" s="33"/>
      <c r="S194" s="33"/>
      <c r="T194" s="33" t="s">
        <v>2113</v>
      </c>
      <c r="U194" s="33"/>
      <c r="V194" s="33"/>
      <c r="W194" s="33"/>
      <c r="X194" s="33"/>
      <c r="Y194" s="33"/>
      <c r="Z194" s="33"/>
      <c r="AA194" s="33"/>
      <c r="AB194" s="33"/>
      <c r="AC194" s="33"/>
      <c r="AD194" s="33"/>
      <c r="AE194" s="33"/>
      <c r="AF194" s="33"/>
      <c r="AG194" s="33"/>
      <c r="AH194" s="33"/>
      <c r="AL194" s="39"/>
    </row>
    <row r="195" spans="1:38" x14ac:dyDescent="0.2">
      <c r="A195" s="1" t="s">
        <v>3433</v>
      </c>
      <c r="B195" s="37" t="s">
        <v>710</v>
      </c>
      <c r="C195" s="37" t="s">
        <v>192</v>
      </c>
      <c r="D195" s="37" t="s">
        <v>193</v>
      </c>
      <c r="E195" s="37" t="s">
        <v>194</v>
      </c>
      <c r="F195" s="37" t="s">
        <v>711</v>
      </c>
      <c r="G195" s="37"/>
      <c r="H195" s="1"/>
      <c r="I195" s="33"/>
      <c r="J195" s="33"/>
      <c r="K195" s="33"/>
      <c r="L195" s="33"/>
      <c r="M195" s="33"/>
      <c r="N195" s="33"/>
      <c r="O195" s="33"/>
      <c r="P195" s="33" t="s">
        <v>2618</v>
      </c>
      <c r="Q195" s="33"/>
      <c r="R195" s="33"/>
      <c r="S195" s="33"/>
      <c r="T195" s="33"/>
      <c r="U195" s="33" t="s">
        <v>2619</v>
      </c>
      <c r="V195" s="33"/>
      <c r="W195" s="33"/>
      <c r="X195" s="33"/>
      <c r="Y195" s="33"/>
      <c r="Z195" s="33"/>
      <c r="AA195" s="33"/>
      <c r="AB195" s="33"/>
      <c r="AC195" s="33"/>
      <c r="AD195" s="33"/>
      <c r="AE195" s="33"/>
      <c r="AF195" s="33"/>
      <c r="AG195" s="33"/>
      <c r="AH195" s="33"/>
      <c r="AL195" s="39"/>
    </row>
    <row r="196" spans="1:38" x14ac:dyDescent="0.2">
      <c r="A196" s="1" t="s">
        <v>3434</v>
      </c>
      <c r="B196" s="37" t="s">
        <v>712</v>
      </c>
      <c r="C196" s="37" t="s">
        <v>208</v>
      </c>
      <c r="D196" s="37" t="s">
        <v>209</v>
      </c>
      <c r="E196" s="37" t="s">
        <v>209</v>
      </c>
      <c r="F196" s="37" t="s">
        <v>210</v>
      </c>
      <c r="G196" s="37" t="s">
        <v>211</v>
      </c>
      <c r="H196" s="1"/>
      <c r="I196" s="33"/>
      <c r="J196" s="33"/>
      <c r="K196" s="33"/>
      <c r="L196" s="33"/>
      <c r="M196" s="33"/>
      <c r="N196" s="33"/>
      <c r="O196" s="33" t="s">
        <v>2620</v>
      </c>
      <c r="P196" s="33" t="s">
        <v>2621</v>
      </c>
      <c r="Q196" s="33"/>
      <c r="R196" s="33" t="s">
        <v>2622</v>
      </c>
      <c r="S196" s="33" t="s">
        <v>2623</v>
      </c>
      <c r="T196" s="33"/>
      <c r="U196" s="33"/>
      <c r="V196" s="33"/>
      <c r="W196" s="33"/>
      <c r="X196" s="33"/>
      <c r="Y196" s="33"/>
      <c r="Z196" s="33"/>
      <c r="AA196" s="33"/>
      <c r="AB196" s="33"/>
      <c r="AC196" s="33">
        <v>1</v>
      </c>
      <c r="AD196" s="33" t="s">
        <v>2623</v>
      </c>
      <c r="AE196" s="33"/>
      <c r="AF196" s="33"/>
      <c r="AG196" s="33"/>
      <c r="AH196" s="33"/>
      <c r="AL196" s="39"/>
    </row>
    <row r="197" spans="1:38" x14ac:dyDescent="0.2">
      <c r="A197" s="1" t="s">
        <v>3436</v>
      </c>
      <c r="B197" s="37" t="s">
        <v>716</v>
      </c>
      <c r="C197" s="37" t="s">
        <v>208</v>
      </c>
      <c r="D197" s="37" t="s">
        <v>209</v>
      </c>
      <c r="E197" s="37" t="s">
        <v>717</v>
      </c>
      <c r="F197" s="37" t="s">
        <v>718</v>
      </c>
      <c r="G197" s="37"/>
      <c r="H197" s="1"/>
      <c r="I197" s="33"/>
      <c r="J197" s="33"/>
      <c r="K197" s="33"/>
      <c r="L197" s="33"/>
      <c r="M197" s="33"/>
      <c r="N197" s="33"/>
      <c r="O197" s="33"/>
      <c r="P197" s="33"/>
      <c r="Q197" s="33"/>
      <c r="R197" s="33"/>
      <c r="S197" s="33"/>
      <c r="T197" s="33" t="s">
        <v>2155</v>
      </c>
      <c r="U197" s="33"/>
      <c r="V197" s="33"/>
      <c r="W197" s="33"/>
      <c r="X197" s="33"/>
      <c r="Y197" s="33"/>
      <c r="Z197" s="33"/>
      <c r="AA197" s="33"/>
      <c r="AB197" s="33"/>
      <c r="AC197" s="33"/>
      <c r="AD197" s="33"/>
      <c r="AE197" s="33"/>
      <c r="AF197" s="33"/>
      <c r="AG197" s="33"/>
      <c r="AH197" s="33"/>
      <c r="AL197" s="39"/>
    </row>
    <row r="198" spans="1:38" x14ac:dyDescent="0.2">
      <c r="A198" s="1" t="s">
        <v>3437</v>
      </c>
      <c r="B198" s="37" t="s">
        <v>719</v>
      </c>
      <c r="C198" s="37" t="s">
        <v>128</v>
      </c>
      <c r="D198" s="37" t="s">
        <v>138</v>
      </c>
      <c r="E198" s="37" t="s">
        <v>699</v>
      </c>
      <c r="F198" s="37" t="s">
        <v>720</v>
      </c>
      <c r="G198" s="37"/>
      <c r="H198" s="1"/>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t="s">
        <v>2624</v>
      </c>
      <c r="AH198" s="33"/>
      <c r="AL198" s="39"/>
    </row>
    <row r="199" spans="1:38" x14ac:dyDescent="0.2">
      <c r="A199" s="1" t="s">
        <v>3438</v>
      </c>
      <c r="B199" s="37" t="s">
        <v>721</v>
      </c>
      <c r="C199" s="37" t="s">
        <v>28</v>
      </c>
      <c r="D199" s="37" t="s">
        <v>29</v>
      </c>
      <c r="E199" s="37" t="s">
        <v>365</v>
      </c>
      <c r="F199" s="37" t="s">
        <v>366</v>
      </c>
      <c r="G199" s="37"/>
      <c r="H199" s="1"/>
      <c r="I199" s="33"/>
      <c r="J199" s="33"/>
      <c r="K199" s="33"/>
      <c r="L199" s="33"/>
      <c r="M199" s="33"/>
      <c r="N199" s="33"/>
      <c r="O199" s="33"/>
      <c r="P199" s="33" t="s">
        <v>2625</v>
      </c>
      <c r="Q199" s="33"/>
      <c r="R199" s="33"/>
      <c r="S199" s="33"/>
      <c r="T199" s="33"/>
      <c r="U199" s="33"/>
      <c r="V199" s="33"/>
      <c r="W199" s="33"/>
      <c r="X199" s="33"/>
      <c r="Y199" s="33"/>
      <c r="Z199" s="33"/>
      <c r="AA199" s="33"/>
      <c r="AB199" s="33"/>
      <c r="AC199" s="33"/>
      <c r="AD199" s="33"/>
      <c r="AE199" s="33"/>
      <c r="AF199" s="33" t="s">
        <v>2626</v>
      </c>
      <c r="AG199" s="33"/>
      <c r="AH199" s="33"/>
      <c r="AL199" s="39"/>
    </row>
    <row r="200" spans="1:38" x14ac:dyDescent="0.2">
      <c r="A200" s="1" t="s">
        <v>3439</v>
      </c>
      <c r="B200" s="37" t="s">
        <v>722</v>
      </c>
      <c r="C200" s="37" t="s">
        <v>44</v>
      </c>
      <c r="D200" s="37" t="s">
        <v>45</v>
      </c>
      <c r="E200" s="37" t="s">
        <v>46</v>
      </c>
      <c r="F200" s="37" t="s">
        <v>723</v>
      </c>
      <c r="G200" s="37" t="s">
        <v>724</v>
      </c>
      <c r="H200" s="1"/>
      <c r="I200" s="33"/>
      <c r="J200" s="33"/>
      <c r="K200" s="33"/>
      <c r="L200" s="33"/>
      <c r="M200" s="33"/>
      <c r="N200" s="33"/>
      <c r="O200" s="33" t="s">
        <v>2627</v>
      </c>
      <c r="P200" s="33" t="s">
        <v>2628</v>
      </c>
      <c r="Q200" s="33"/>
      <c r="R200" s="33" t="s">
        <v>2629</v>
      </c>
      <c r="S200" s="33"/>
      <c r="T200" s="33"/>
      <c r="U200" s="33"/>
      <c r="V200" s="33"/>
      <c r="W200" s="33"/>
      <c r="X200" s="33"/>
      <c r="Y200" s="33"/>
      <c r="Z200" s="33"/>
      <c r="AA200" s="33"/>
      <c r="AB200" s="33"/>
      <c r="AC200" s="33">
        <v>1</v>
      </c>
      <c r="AD200" s="33"/>
      <c r="AE200" s="33"/>
      <c r="AF200" s="33"/>
      <c r="AG200" s="33"/>
      <c r="AH200" s="33"/>
      <c r="AL200" s="39"/>
    </row>
    <row r="201" spans="1:38" x14ac:dyDescent="0.2">
      <c r="A201" s="1" t="s">
        <v>3440</v>
      </c>
      <c r="B201" s="37" t="s">
        <v>725</v>
      </c>
      <c r="C201" s="37" t="s">
        <v>292</v>
      </c>
      <c r="D201" s="37" t="s">
        <v>293</v>
      </c>
      <c r="E201" s="37" t="s">
        <v>293</v>
      </c>
      <c r="F201" s="37" t="s">
        <v>674</v>
      </c>
      <c r="G201" s="37" t="s">
        <v>674</v>
      </c>
      <c r="H201" s="1" t="s">
        <v>726</v>
      </c>
      <c r="I201" s="33" t="s">
        <v>2630</v>
      </c>
      <c r="J201" s="33"/>
      <c r="K201" s="33"/>
      <c r="L201" s="33"/>
      <c r="M201" s="33"/>
      <c r="N201" s="33" t="s">
        <v>2631</v>
      </c>
      <c r="O201" s="33" t="s">
        <v>2632</v>
      </c>
      <c r="P201" s="33"/>
      <c r="Q201" s="33"/>
      <c r="R201" s="33" t="s">
        <v>2633</v>
      </c>
      <c r="S201" s="33"/>
      <c r="T201" s="33"/>
      <c r="U201" s="33"/>
      <c r="V201" s="33"/>
      <c r="W201" s="33"/>
      <c r="X201" s="33"/>
      <c r="Y201" s="33" t="s">
        <v>2634</v>
      </c>
      <c r="Z201" s="33"/>
      <c r="AA201" s="33"/>
      <c r="AB201" s="33"/>
      <c r="AC201" s="33"/>
      <c r="AD201" s="33"/>
      <c r="AE201" s="33"/>
      <c r="AF201" s="33"/>
      <c r="AG201" s="33"/>
      <c r="AH201" s="33"/>
      <c r="AL201" s="39"/>
    </row>
    <row r="202" spans="1:38" x14ac:dyDescent="0.2">
      <c r="A202" s="1" t="s">
        <v>3441</v>
      </c>
      <c r="B202" s="37" t="s">
        <v>727</v>
      </c>
      <c r="C202" s="37" t="s">
        <v>728</v>
      </c>
      <c r="D202" s="37" t="s">
        <v>729</v>
      </c>
      <c r="E202" s="37" t="s">
        <v>730</v>
      </c>
      <c r="F202" s="37" t="s">
        <v>731</v>
      </c>
      <c r="G202" s="37"/>
      <c r="H202" s="1"/>
      <c r="I202" s="33"/>
      <c r="J202" s="33"/>
      <c r="K202" s="33"/>
      <c r="L202" s="33"/>
      <c r="M202" s="33"/>
      <c r="N202" s="33"/>
      <c r="O202" s="33"/>
      <c r="P202" s="33"/>
      <c r="Q202" s="33"/>
      <c r="R202" s="33"/>
      <c r="S202" s="33"/>
      <c r="T202" s="33" t="s">
        <v>2251</v>
      </c>
      <c r="U202" s="33"/>
      <c r="V202" s="33"/>
      <c r="W202" s="33"/>
      <c r="X202" s="33"/>
      <c r="Y202" s="33"/>
      <c r="Z202" s="33"/>
      <c r="AA202" s="33"/>
      <c r="AB202" s="33"/>
      <c r="AC202" s="33"/>
      <c r="AD202" s="33"/>
      <c r="AE202" s="33"/>
      <c r="AF202" s="33"/>
      <c r="AG202" s="33"/>
      <c r="AH202" s="33"/>
      <c r="AL202" s="39"/>
    </row>
    <row r="203" spans="1:38" x14ac:dyDescent="0.2">
      <c r="A203" s="1" t="s">
        <v>3442</v>
      </c>
      <c r="B203" s="37" t="s">
        <v>732</v>
      </c>
      <c r="C203" s="37" t="s">
        <v>448</v>
      </c>
      <c r="D203" s="37" t="s">
        <v>458</v>
      </c>
      <c r="E203" s="37" t="s">
        <v>459</v>
      </c>
      <c r="F203" s="37" t="s">
        <v>733</v>
      </c>
      <c r="G203" s="37"/>
      <c r="H203" s="1"/>
      <c r="I203" s="33" t="s">
        <v>2635</v>
      </c>
      <c r="J203" s="33"/>
      <c r="K203" s="33"/>
      <c r="L203" s="33"/>
      <c r="M203" s="33"/>
      <c r="N203" s="33" t="s">
        <v>2636</v>
      </c>
      <c r="O203" s="33"/>
      <c r="P203" s="33" t="s">
        <v>2637</v>
      </c>
      <c r="Q203" s="33"/>
      <c r="R203" s="33"/>
      <c r="S203" s="33"/>
      <c r="T203" s="33"/>
      <c r="U203" s="33"/>
      <c r="V203" s="33"/>
      <c r="W203" s="33"/>
      <c r="X203" s="33"/>
      <c r="Y203" s="33"/>
      <c r="Z203" s="33"/>
      <c r="AA203" s="33"/>
      <c r="AB203" s="33"/>
      <c r="AC203" s="33"/>
      <c r="AD203" s="33"/>
      <c r="AE203" s="33"/>
      <c r="AF203" s="33" t="s">
        <v>2638</v>
      </c>
      <c r="AG203" s="33"/>
      <c r="AH203" s="33"/>
      <c r="AL203" s="39"/>
    </row>
    <row r="204" spans="1:38" x14ac:dyDescent="0.2">
      <c r="A204" s="1" t="s">
        <v>3443</v>
      </c>
      <c r="B204" s="37" t="s">
        <v>734</v>
      </c>
      <c r="C204" s="37" t="s">
        <v>28</v>
      </c>
      <c r="D204" s="37" t="s">
        <v>735</v>
      </c>
      <c r="E204" s="37" t="s">
        <v>736</v>
      </c>
      <c r="F204" s="37" t="s">
        <v>737</v>
      </c>
      <c r="G204" s="37"/>
      <c r="H204" s="1"/>
      <c r="I204" s="33" t="s">
        <v>2639</v>
      </c>
      <c r="J204" s="33"/>
      <c r="K204" s="33"/>
      <c r="L204" s="33"/>
      <c r="M204" s="33"/>
      <c r="N204" s="33"/>
      <c r="O204" s="33"/>
      <c r="P204" s="33" t="s">
        <v>2640</v>
      </c>
      <c r="Q204" s="33"/>
      <c r="R204" s="33"/>
      <c r="S204" s="33"/>
      <c r="T204" s="33"/>
      <c r="U204" s="33"/>
      <c r="V204" s="33"/>
      <c r="W204" s="33"/>
      <c r="X204" s="33"/>
      <c r="Y204" s="33"/>
      <c r="Z204" s="33"/>
      <c r="AA204" s="33"/>
      <c r="AB204" s="33"/>
      <c r="AC204" s="33">
        <v>1</v>
      </c>
      <c r="AD204" s="33"/>
      <c r="AE204" s="33"/>
      <c r="AF204" s="33" t="s">
        <v>2641</v>
      </c>
      <c r="AG204" s="33"/>
      <c r="AH204" s="33"/>
      <c r="AL204" s="39"/>
    </row>
    <row r="205" spans="1:38" x14ac:dyDescent="0.2">
      <c r="A205" s="1" t="s">
        <v>3446</v>
      </c>
      <c r="B205" s="37" t="s">
        <v>743</v>
      </c>
      <c r="C205" s="37" t="s">
        <v>292</v>
      </c>
      <c r="D205" s="37" t="s">
        <v>293</v>
      </c>
      <c r="E205" s="37" t="s">
        <v>293</v>
      </c>
      <c r="F205" s="37" t="s">
        <v>674</v>
      </c>
      <c r="G205" s="37" t="s">
        <v>674</v>
      </c>
      <c r="H205" s="1" t="s">
        <v>744</v>
      </c>
      <c r="I205" s="33" t="s">
        <v>2642</v>
      </c>
      <c r="J205" s="33"/>
      <c r="K205" s="33"/>
      <c r="L205" s="33"/>
      <c r="M205" s="33"/>
      <c r="N205" s="33"/>
      <c r="O205" s="33" t="s">
        <v>2643</v>
      </c>
      <c r="P205" s="33"/>
      <c r="Q205" s="33"/>
      <c r="R205" s="33" t="s">
        <v>2644</v>
      </c>
      <c r="S205" s="33"/>
      <c r="T205" s="33"/>
      <c r="U205" s="33"/>
      <c r="V205" s="33"/>
      <c r="W205" s="33"/>
      <c r="X205" s="33"/>
      <c r="Y205" s="33" t="s">
        <v>2645</v>
      </c>
      <c r="Z205" s="33"/>
      <c r="AA205" s="33"/>
      <c r="AB205" s="33"/>
      <c r="AC205" s="33"/>
      <c r="AD205" s="33"/>
      <c r="AE205" s="33"/>
      <c r="AF205" s="33"/>
      <c r="AG205" s="33"/>
      <c r="AH205" s="33"/>
      <c r="AL205" s="39"/>
    </row>
    <row r="206" spans="1:38" x14ac:dyDescent="0.2">
      <c r="A206" s="1" t="s">
        <v>3447</v>
      </c>
      <c r="B206" s="37" t="s">
        <v>745</v>
      </c>
      <c r="C206" s="37" t="s">
        <v>28</v>
      </c>
      <c r="D206" s="37" t="s">
        <v>29</v>
      </c>
      <c r="E206" s="37" t="s">
        <v>30</v>
      </c>
      <c r="F206" s="37" t="s">
        <v>298</v>
      </c>
      <c r="G206" s="37" t="s">
        <v>299</v>
      </c>
      <c r="H206" s="1"/>
      <c r="I206" s="33" t="s">
        <v>2646</v>
      </c>
      <c r="J206" s="33"/>
      <c r="K206" s="33"/>
      <c r="L206" s="33"/>
      <c r="M206" s="33"/>
      <c r="N206" s="33"/>
      <c r="O206" s="33"/>
      <c r="P206" s="33"/>
      <c r="Q206" s="33"/>
      <c r="R206" s="33"/>
      <c r="S206" s="33"/>
      <c r="T206" s="33"/>
      <c r="U206" s="33" t="s">
        <v>2647</v>
      </c>
      <c r="V206" s="33"/>
      <c r="W206" s="33"/>
      <c r="X206" s="33"/>
      <c r="Y206" s="33"/>
      <c r="Z206" s="33"/>
      <c r="AA206" s="33"/>
      <c r="AB206" s="33"/>
      <c r="AC206" s="33"/>
      <c r="AD206" s="33"/>
      <c r="AE206" s="33"/>
      <c r="AF206" s="33" t="s">
        <v>2648</v>
      </c>
      <c r="AG206" s="33"/>
      <c r="AH206" s="33"/>
      <c r="AL206" s="39"/>
    </row>
    <row r="207" spans="1:38" x14ac:dyDescent="0.2">
      <c r="A207" s="1" t="s">
        <v>3448</v>
      </c>
      <c r="B207" s="37" t="s">
        <v>746</v>
      </c>
      <c r="C207" s="37" t="s">
        <v>128</v>
      </c>
      <c r="D207" s="37" t="s">
        <v>138</v>
      </c>
      <c r="E207" s="37" t="s">
        <v>139</v>
      </c>
      <c r="F207" s="37" t="s">
        <v>161</v>
      </c>
      <c r="G207" s="37"/>
      <c r="H207" s="1"/>
      <c r="I207" s="33"/>
      <c r="J207" s="33"/>
      <c r="K207" s="33"/>
      <c r="L207" s="33"/>
      <c r="M207" s="33"/>
      <c r="N207" s="33"/>
      <c r="O207" s="33" t="s">
        <v>2649</v>
      </c>
      <c r="P207" s="33" t="s">
        <v>2650</v>
      </c>
      <c r="Q207" s="33"/>
      <c r="R207" s="33"/>
      <c r="S207" s="33"/>
      <c r="T207" s="33"/>
      <c r="U207" s="33" t="s">
        <v>2651</v>
      </c>
      <c r="V207" s="33"/>
      <c r="W207" s="33"/>
      <c r="X207" s="33"/>
      <c r="Y207" s="33"/>
      <c r="Z207" s="33"/>
      <c r="AA207" s="33"/>
      <c r="AB207" s="33"/>
      <c r="AC207" s="33">
        <v>1</v>
      </c>
      <c r="AD207" s="33"/>
      <c r="AE207" s="33"/>
      <c r="AF207" s="33"/>
      <c r="AG207" s="33"/>
      <c r="AH207" s="33"/>
      <c r="AL207" s="39"/>
    </row>
    <row r="208" spans="1:38" x14ac:dyDescent="0.2">
      <c r="A208" s="1" t="s">
        <v>3449</v>
      </c>
      <c r="B208" s="37" t="s">
        <v>747</v>
      </c>
      <c r="C208" s="37" t="s">
        <v>237</v>
      </c>
      <c r="D208" s="37" t="s">
        <v>748</v>
      </c>
      <c r="E208" s="37" t="s">
        <v>748</v>
      </c>
      <c r="F208" s="37" t="s">
        <v>749</v>
      </c>
      <c r="G208" s="37"/>
      <c r="H208" s="1"/>
      <c r="I208" s="33"/>
      <c r="J208" s="33"/>
      <c r="K208" s="33"/>
      <c r="L208" s="33"/>
      <c r="M208" s="33"/>
      <c r="N208" s="33"/>
      <c r="O208" s="33" t="s">
        <v>2652</v>
      </c>
      <c r="P208" s="33"/>
      <c r="Q208" s="33"/>
      <c r="R208" s="33"/>
      <c r="S208" s="33"/>
      <c r="T208" s="33"/>
      <c r="U208" s="33"/>
      <c r="V208" s="33"/>
      <c r="W208" s="33"/>
      <c r="X208" s="33"/>
      <c r="Y208" s="33"/>
      <c r="Z208" s="33"/>
      <c r="AA208" s="33"/>
      <c r="AB208" s="33"/>
      <c r="AC208" s="33"/>
      <c r="AD208" s="33"/>
      <c r="AE208" s="33"/>
      <c r="AF208" s="33"/>
      <c r="AG208" s="33"/>
      <c r="AH208" s="33"/>
      <c r="AL208" s="39"/>
    </row>
    <row r="209" spans="1:38" x14ac:dyDescent="0.2">
      <c r="A209" s="1" t="s">
        <v>3451</v>
      </c>
      <c r="B209" s="37" t="s">
        <v>752</v>
      </c>
      <c r="C209" s="37" t="s">
        <v>28</v>
      </c>
      <c r="D209" s="37" t="s">
        <v>29</v>
      </c>
      <c r="E209" s="37" t="s">
        <v>30</v>
      </c>
      <c r="F209" s="37" t="s">
        <v>253</v>
      </c>
      <c r="G209" s="37"/>
      <c r="H209" s="1"/>
      <c r="I209" s="33" t="s">
        <v>1552</v>
      </c>
      <c r="J209" s="33"/>
      <c r="K209" s="33"/>
      <c r="L209" s="33" t="s">
        <v>1553</v>
      </c>
      <c r="M209" s="33" t="s">
        <v>1554</v>
      </c>
      <c r="N209" s="33" t="s">
        <v>1555</v>
      </c>
      <c r="O209" s="33"/>
      <c r="P209" s="33" t="s">
        <v>1556</v>
      </c>
      <c r="Q209" s="33"/>
      <c r="R209" s="33" t="s">
        <v>1557</v>
      </c>
      <c r="S209" s="33" t="s">
        <v>1558</v>
      </c>
      <c r="T209" s="33" t="s">
        <v>1559</v>
      </c>
      <c r="U209" s="33"/>
      <c r="V209" s="33"/>
      <c r="W209" s="33"/>
      <c r="X209" s="33"/>
      <c r="Y209" s="33"/>
      <c r="Z209" s="33"/>
      <c r="AA209" s="33"/>
      <c r="AB209" s="33"/>
      <c r="AC209" s="33">
        <v>1</v>
      </c>
      <c r="AD209" s="33" t="s">
        <v>1560</v>
      </c>
      <c r="AE209" s="33"/>
      <c r="AF209" s="33" t="s">
        <v>1561</v>
      </c>
      <c r="AG209" s="33"/>
      <c r="AH209" s="33"/>
      <c r="AL209" s="39"/>
    </row>
    <row r="210" spans="1:38" x14ac:dyDescent="0.2">
      <c r="A210" s="1" t="s">
        <v>3452</v>
      </c>
      <c r="B210" s="37" t="s">
        <v>753</v>
      </c>
      <c r="C210" s="37" t="s">
        <v>267</v>
      </c>
      <c r="D210" s="37" t="s">
        <v>561</v>
      </c>
      <c r="E210" s="37" t="s">
        <v>562</v>
      </c>
      <c r="F210" s="37" t="s">
        <v>562</v>
      </c>
      <c r="G210" s="37" t="s">
        <v>563</v>
      </c>
      <c r="H210" s="1"/>
      <c r="I210" s="33"/>
      <c r="J210" s="33"/>
      <c r="K210" s="33"/>
      <c r="L210" s="33"/>
      <c r="M210" s="33"/>
      <c r="N210" s="33"/>
      <c r="O210" s="33"/>
      <c r="P210" s="33" t="s">
        <v>2653</v>
      </c>
      <c r="Q210" s="33"/>
      <c r="R210" s="33"/>
      <c r="S210" s="33"/>
      <c r="T210" s="33"/>
      <c r="U210" s="33"/>
      <c r="V210" s="33"/>
      <c r="W210" s="33"/>
      <c r="X210" s="33"/>
      <c r="Y210" s="33"/>
      <c r="Z210" s="33"/>
      <c r="AA210" s="33"/>
      <c r="AB210" s="33"/>
      <c r="AC210" s="33"/>
      <c r="AD210" s="33"/>
      <c r="AE210" s="33"/>
      <c r="AF210" s="33" t="s">
        <v>2654</v>
      </c>
      <c r="AG210" s="33"/>
      <c r="AH210" s="33"/>
      <c r="AL210" s="39"/>
    </row>
    <row r="211" spans="1:38" x14ac:dyDescent="0.2">
      <c r="A211" s="1" t="s">
        <v>3453</v>
      </c>
      <c r="B211" s="37" t="s">
        <v>754</v>
      </c>
      <c r="C211" s="37" t="s">
        <v>755</v>
      </c>
      <c r="D211" s="37" t="s">
        <v>756</v>
      </c>
      <c r="E211" s="37" t="s">
        <v>757</v>
      </c>
      <c r="F211" s="37" t="s">
        <v>758</v>
      </c>
      <c r="G211" s="37"/>
      <c r="H211" s="1"/>
      <c r="I211" s="33" t="s">
        <v>2655</v>
      </c>
      <c r="J211" s="33"/>
      <c r="K211" s="33"/>
      <c r="L211" s="33"/>
      <c r="M211" s="33"/>
      <c r="N211" s="33"/>
      <c r="O211" s="33" t="s">
        <v>2656</v>
      </c>
      <c r="P211" s="33" t="s">
        <v>2657</v>
      </c>
      <c r="Q211" s="33"/>
      <c r="R211" s="33"/>
      <c r="S211" s="33"/>
      <c r="T211" s="33"/>
      <c r="U211" s="33"/>
      <c r="V211" s="33"/>
      <c r="W211" s="33"/>
      <c r="X211" s="33"/>
      <c r="Y211" s="33"/>
      <c r="Z211" s="33"/>
      <c r="AA211" s="33"/>
      <c r="AB211" s="33"/>
      <c r="AC211" s="33"/>
      <c r="AD211" s="33"/>
      <c r="AE211" s="33"/>
      <c r="AF211" s="33"/>
      <c r="AG211" s="33"/>
      <c r="AH211" s="33"/>
      <c r="AL211" s="39"/>
    </row>
    <row r="212" spans="1:38" x14ac:dyDescent="0.2">
      <c r="A212" s="1" t="s">
        <v>3454</v>
      </c>
      <c r="B212" s="37" t="s">
        <v>759</v>
      </c>
      <c r="C212" s="37" t="s">
        <v>55</v>
      </c>
      <c r="D212" s="37" t="s">
        <v>760</v>
      </c>
      <c r="E212" s="37" t="s">
        <v>760</v>
      </c>
      <c r="F212" s="37" t="s">
        <v>760</v>
      </c>
      <c r="G212" s="37"/>
      <c r="H212" s="1"/>
      <c r="I212" s="33"/>
      <c r="J212" s="33"/>
      <c r="K212" s="33"/>
      <c r="L212" s="33"/>
      <c r="M212" s="33"/>
      <c r="N212" s="33"/>
      <c r="O212" s="33"/>
      <c r="P212" s="33" t="s">
        <v>2063</v>
      </c>
      <c r="Q212" s="33"/>
      <c r="R212" s="33"/>
      <c r="S212" s="33"/>
      <c r="T212" s="33" t="s">
        <v>2064</v>
      </c>
      <c r="U212" s="33"/>
      <c r="V212" s="33"/>
      <c r="W212" s="33"/>
      <c r="X212" s="33"/>
      <c r="Y212" s="33"/>
      <c r="Z212" s="33"/>
      <c r="AA212" s="33"/>
      <c r="AB212" s="33"/>
      <c r="AC212" s="33"/>
      <c r="AD212" s="33"/>
      <c r="AE212" s="33"/>
      <c r="AF212" s="33"/>
      <c r="AG212" s="33"/>
      <c r="AH212" s="33"/>
      <c r="AL212" s="39"/>
    </row>
    <row r="213" spans="1:38" x14ac:dyDescent="0.2">
      <c r="A213" s="1" t="s">
        <v>3455</v>
      </c>
      <c r="B213" s="37" t="s">
        <v>761</v>
      </c>
      <c r="C213" s="37" t="s">
        <v>762</v>
      </c>
      <c r="D213" s="37" t="s">
        <v>763</v>
      </c>
      <c r="E213" s="37" t="s">
        <v>764</v>
      </c>
      <c r="F213" s="37" t="s">
        <v>765</v>
      </c>
      <c r="G213" s="37"/>
      <c r="H213" s="1"/>
      <c r="I213" s="33"/>
      <c r="J213" s="33"/>
      <c r="K213" s="33"/>
      <c r="L213" s="33"/>
      <c r="M213" s="33"/>
      <c r="N213" s="33"/>
      <c r="O213" s="33" t="s">
        <v>2658</v>
      </c>
      <c r="P213" s="33" t="s">
        <v>2659</v>
      </c>
      <c r="Q213" s="33"/>
      <c r="R213" s="33"/>
      <c r="S213" s="33"/>
      <c r="T213" s="33"/>
      <c r="U213" s="33"/>
      <c r="V213" s="33"/>
      <c r="W213" s="33"/>
      <c r="X213" s="33"/>
      <c r="Y213" s="33"/>
      <c r="Z213" s="33"/>
      <c r="AA213" s="33"/>
      <c r="AB213" s="33"/>
      <c r="AC213" s="33"/>
      <c r="AD213" s="33"/>
      <c r="AE213" s="33"/>
      <c r="AF213" s="33"/>
      <c r="AG213" s="33"/>
      <c r="AH213" s="33"/>
      <c r="AL213" s="39"/>
    </row>
    <row r="214" spans="1:38" x14ac:dyDescent="0.2">
      <c r="A214" s="1" t="s">
        <v>3457</v>
      </c>
      <c r="B214" s="37" t="s">
        <v>767</v>
      </c>
      <c r="C214" s="37" t="s">
        <v>208</v>
      </c>
      <c r="D214" s="37" t="s">
        <v>332</v>
      </c>
      <c r="E214" s="37" t="s">
        <v>333</v>
      </c>
      <c r="F214" s="37" t="s">
        <v>593</v>
      </c>
      <c r="G214" s="37"/>
      <c r="H214" s="1"/>
      <c r="I214" s="33"/>
      <c r="J214" s="33"/>
      <c r="K214" s="33"/>
      <c r="L214" s="33"/>
      <c r="M214" s="33"/>
      <c r="N214" s="33"/>
      <c r="O214" s="33" t="s">
        <v>2660</v>
      </c>
      <c r="P214" s="33" t="s">
        <v>2661</v>
      </c>
      <c r="Q214" s="33"/>
      <c r="R214" s="33"/>
      <c r="S214" s="33"/>
      <c r="T214" s="33"/>
      <c r="U214" s="33" t="s">
        <v>2662</v>
      </c>
      <c r="V214" s="33"/>
      <c r="W214" s="33"/>
      <c r="X214" s="33"/>
      <c r="Y214" s="33"/>
      <c r="Z214" s="33"/>
      <c r="AA214" s="33"/>
      <c r="AB214" s="33"/>
      <c r="AC214" s="33">
        <v>1</v>
      </c>
      <c r="AD214" s="33"/>
      <c r="AE214" s="33"/>
      <c r="AF214" s="33"/>
      <c r="AG214" s="33"/>
      <c r="AH214" s="33"/>
      <c r="AL214" s="39"/>
    </row>
    <row r="215" spans="1:38" x14ac:dyDescent="0.2">
      <c r="A215" s="1" t="s">
        <v>3458</v>
      </c>
      <c r="B215" s="37" t="s">
        <v>768</v>
      </c>
      <c r="C215" s="37" t="s">
        <v>755</v>
      </c>
      <c r="D215" s="37" t="s">
        <v>769</v>
      </c>
      <c r="E215" s="37" t="s">
        <v>770</v>
      </c>
      <c r="F215" s="37" t="s">
        <v>771</v>
      </c>
      <c r="G215" s="37"/>
      <c r="H215" s="1"/>
      <c r="I215" s="33" t="s">
        <v>2663</v>
      </c>
      <c r="J215" s="33"/>
      <c r="K215" s="33"/>
      <c r="L215" s="33"/>
      <c r="M215" s="33"/>
      <c r="N215" s="33"/>
      <c r="O215" s="33" t="s">
        <v>2664</v>
      </c>
      <c r="P215" s="33" t="s">
        <v>2665</v>
      </c>
      <c r="Q215" s="33"/>
      <c r="R215" s="33"/>
      <c r="S215" s="33"/>
      <c r="T215" s="33"/>
      <c r="U215" s="33"/>
      <c r="V215" s="33"/>
      <c r="W215" s="33"/>
      <c r="X215" s="33"/>
      <c r="Y215" s="33"/>
      <c r="Z215" s="33"/>
      <c r="AA215" s="33"/>
      <c r="AB215" s="33"/>
      <c r="AC215" s="33">
        <v>1</v>
      </c>
      <c r="AD215" s="33"/>
      <c r="AE215" s="33"/>
      <c r="AF215" s="33"/>
      <c r="AG215" s="33"/>
      <c r="AH215" s="33"/>
      <c r="AL215" s="39"/>
    </row>
    <row r="216" spans="1:38" x14ac:dyDescent="0.2">
      <c r="A216" s="1" t="s">
        <v>3459</v>
      </c>
      <c r="B216" s="37" t="s">
        <v>772</v>
      </c>
      <c r="C216" s="37" t="s">
        <v>267</v>
      </c>
      <c r="D216" s="37" t="s">
        <v>773</v>
      </c>
      <c r="E216" s="37" t="s">
        <v>774</v>
      </c>
      <c r="F216" s="37" t="s">
        <v>775</v>
      </c>
      <c r="G216" s="37" t="s">
        <v>776</v>
      </c>
      <c r="H216" s="1"/>
      <c r="I216" s="33"/>
      <c r="J216" s="33"/>
      <c r="K216" s="33"/>
      <c r="L216" s="33"/>
      <c r="M216" s="33"/>
      <c r="N216" s="33"/>
      <c r="O216" s="33"/>
      <c r="P216" s="33" t="s">
        <v>2666</v>
      </c>
      <c r="Q216" s="33"/>
      <c r="R216" s="33"/>
      <c r="S216" s="33"/>
      <c r="T216" s="33"/>
      <c r="U216" s="33"/>
      <c r="V216" s="33"/>
      <c r="W216" s="33"/>
      <c r="X216" s="33"/>
      <c r="Y216" s="33"/>
      <c r="Z216" s="33"/>
      <c r="AA216" s="33"/>
      <c r="AB216" s="33"/>
      <c r="AC216" s="33"/>
      <c r="AD216" s="33"/>
      <c r="AE216" s="33"/>
      <c r="AF216" s="33"/>
      <c r="AG216" s="33"/>
      <c r="AH216" s="33"/>
      <c r="AL216" s="39"/>
    </row>
    <row r="217" spans="1:38" x14ac:dyDescent="0.2">
      <c r="A217" s="1" t="s">
        <v>3461</v>
      </c>
      <c r="B217" s="37" t="s">
        <v>779</v>
      </c>
      <c r="C217" s="37" t="s">
        <v>55</v>
      </c>
      <c r="D217" s="37" t="s">
        <v>56</v>
      </c>
      <c r="E217" s="37" t="s">
        <v>57</v>
      </c>
      <c r="F217" s="37" t="s">
        <v>149</v>
      </c>
      <c r="G217" s="37" t="s">
        <v>149</v>
      </c>
      <c r="H217" s="1"/>
      <c r="I217" s="33"/>
      <c r="J217" s="33"/>
      <c r="K217" s="33"/>
      <c r="L217" s="33"/>
      <c r="M217" s="33"/>
      <c r="N217" s="33"/>
      <c r="O217" s="33" t="s">
        <v>2667</v>
      </c>
      <c r="P217" s="33" t="s">
        <v>2668</v>
      </c>
      <c r="Q217" s="33"/>
      <c r="R217" s="33"/>
      <c r="S217" s="33"/>
      <c r="T217" s="33"/>
      <c r="U217" s="33"/>
      <c r="V217" s="33"/>
      <c r="W217" s="33"/>
      <c r="X217" s="33"/>
      <c r="Y217" s="33" t="s">
        <v>2669</v>
      </c>
      <c r="Z217" s="33"/>
      <c r="AA217" s="33"/>
      <c r="AB217" s="33"/>
      <c r="AC217" s="33"/>
      <c r="AD217" s="33"/>
      <c r="AE217" s="33"/>
      <c r="AF217" s="33"/>
      <c r="AG217" s="33"/>
      <c r="AH217" s="33"/>
      <c r="AL217" s="39"/>
    </row>
    <row r="218" spans="1:38" x14ac:dyDescent="0.2">
      <c r="A218" s="1" t="s">
        <v>3462</v>
      </c>
      <c r="B218" s="37" t="s">
        <v>780</v>
      </c>
      <c r="C218" s="37" t="s">
        <v>781</v>
      </c>
      <c r="D218" s="37" t="s">
        <v>782</v>
      </c>
      <c r="E218" s="37" t="s">
        <v>783</v>
      </c>
      <c r="F218" s="37" t="s">
        <v>784</v>
      </c>
      <c r="G218" s="37"/>
      <c r="H218" s="1"/>
      <c r="I218" s="33" t="s">
        <v>2171</v>
      </c>
      <c r="J218" s="33"/>
      <c r="K218" s="33"/>
      <c r="L218" s="33"/>
      <c r="M218" s="33"/>
      <c r="N218" s="33" t="s">
        <v>2172</v>
      </c>
      <c r="O218" s="33"/>
      <c r="P218" s="33"/>
      <c r="Q218" s="33"/>
      <c r="R218" s="33" t="s">
        <v>2173</v>
      </c>
      <c r="S218" s="33"/>
      <c r="T218" s="33" t="s">
        <v>2174</v>
      </c>
      <c r="U218" s="33" t="s">
        <v>2175</v>
      </c>
      <c r="V218" s="33"/>
      <c r="W218" s="33"/>
      <c r="X218" s="33"/>
      <c r="Y218" s="33"/>
      <c r="Z218" s="33"/>
      <c r="AA218" s="33"/>
      <c r="AB218" s="33"/>
      <c r="AC218" s="33"/>
      <c r="AD218" s="33"/>
      <c r="AE218" s="33"/>
      <c r="AF218" s="33"/>
      <c r="AG218" s="33"/>
      <c r="AH218" s="33"/>
      <c r="AL218" s="39"/>
    </row>
    <row r="219" spans="1:38" x14ac:dyDescent="0.2">
      <c r="A219" s="1" t="s">
        <v>3463</v>
      </c>
      <c r="B219" s="37" t="s">
        <v>785</v>
      </c>
      <c r="C219" s="37" t="s">
        <v>99</v>
      </c>
      <c r="D219" s="37" t="s">
        <v>100</v>
      </c>
      <c r="E219" s="37" t="s">
        <v>101</v>
      </c>
      <c r="F219" s="37" t="s">
        <v>309</v>
      </c>
      <c r="G219" s="37" t="s">
        <v>309</v>
      </c>
      <c r="H219" s="1"/>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t="s">
        <v>2670</v>
      </c>
      <c r="AG219" s="33"/>
      <c r="AH219" s="33"/>
      <c r="AL219" s="39"/>
    </row>
    <row r="220" spans="1:38" x14ac:dyDescent="0.2">
      <c r="A220" s="1" t="s">
        <v>3464</v>
      </c>
      <c r="B220" s="37" t="s">
        <v>786</v>
      </c>
      <c r="C220" s="37" t="s">
        <v>55</v>
      </c>
      <c r="D220" s="37" t="s">
        <v>787</v>
      </c>
      <c r="E220" s="37" t="s">
        <v>787</v>
      </c>
      <c r="F220" s="37" t="s">
        <v>787</v>
      </c>
      <c r="G220" s="37" t="s">
        <v>788</v>
      </c>
      <c r="H220" s="1"/>
      <c r="I220" s="33"/>
      <c r="J220" s="33"/>
      <c r="K220" s="33"/>
      <c r="L220" s="33"/>
      <c r="M220" s="33"/>
      <c r="N220" s="33"/>
      <c r="O220" s="33"/>
      <c r="P220" s="33" t="s">
        <v>2671</v>
      </c>
      <c r="Q220" s="33"/>
      <c r="R220" s="33"/>
      <c r="S220" s="33"/>
      <c r="T220" s="33"/>
      <c r="U220" s="33" t="s">
        <v>2672</v>
      </c>
      <c r="V220" s="33"/>
      <c r="W220" s="33"/>
      <c r="X220" s="33"/>
      <c r="Y220" s="33" t="s">
        <v>2673</v>
      </c>
      <c r="Z220" s="33"/>
      <c r="AA220" s="33"/>
      <c r="AB220" s="33"/>
      <c r="AC220" s="33">
        <v>1</v>
      </c>
      <c r="AD220" s="33"/>
      <c r="AE220" s="33"/>
      <c r="AF220" s="33"/>
      <c r="AG220" s="33"/>
      <c r="AH220" s="33"/>
      <c r="AL220" s="39"/>
    </row>
    <row r="221" spans="1:38" x14ac:dyDescent="0.2">
      <c r="A221" s="1" t="s">
        <v>3465</v>
      </c>
      <c r="B221" s="37" t="s">
        <v>789</v>
      </c>
      <c r="C221" s="37" t="s">
        <v>128</v>
      </c>
      <c r="D221" s="37" t="s">
        <v>751</v>
      </c>
      <c r="E221" s="37" t="s">
        <v>790</v>
      </c>
      <c r="F221" s="37" t="s">
        <v>791</v>
      </c>
      <c r="G221" s="37"/>
      <c r="H221" s="1"/>
      <c r="I221" s="33"/>
      <c r="J221" s="33"/>
      <c r="K221" s="33"/>
      <c r="L221" s="33"/>
      <c r="M221" s="33"/>
      <c r="N221" s="33"/>
      <c r="O221" s="33" t="s">
        <v>2230</v>
      </c>
      <c r="P221" s="33" t="s">
        <v>2231</v>
      </c>
      <c r="Q221" s="33"/>
      <c r="R221" s="33"/>
      <c r="S221" s="33"/>
      <c r="T221" s="33" t="s">
        <v>2232</v>
      </c>
      <c r="U221" s="33" t="s">
        <v>2233</v>
      </c>
      <c r="V221" s="33"/>
      <c r="W221" s="33"/>
      <c r="X221" s="33"/>
      <c r="Y221" s="33"/>
      <c r="Z221" s="33"/>
      <c r="AA221" s="33"/>
      <c r="AB221" s="33"/>
      <c r="AC221" s="33">
        <v>1</v>
      </c>
      <c r="AD221" s="33"/>
      <c r="AE221" s="33"/>
      <c r="AF221" s="33"/>
      <c r="AG221" s="33"/>
      <c r="AH221" s="33"/>
      <c r="AL221" s="39"/>
    </row>
    <row r="222" spans="1:38" x14ac:dyDescent="0.2">
      <c r="A222" s="1" t="s">
        <v>3466</v>
      </c>
      <c r="B222" s="37" t="s">
        <v>792</v>
      </c>
      <c r="C222" s="37" t="s">
        <v>28</v>
      </c>
      <c r="D222" s="37" t="s">
        <v>29</v>
      </c>
      <c r="E222" s="37" t="s">
        <v>376</v>
      </c>
      <c r="F222" s="37" t="s">
        <v>793</v>
      </c>
      <c r="G222" s="37"/>
      <c r="H222" s="1"/>
      <c r="I222" s="33"/>
      <c r="J222" s="33"/>
      <c r="K222" s="33"/>
      <c r="L222" s="33"/>
      <c r="M222" s="33"/>
      <c r="N222" s="33"/>
      <c r="O222" s="33"/>
      <c r="P222" s="33" t="s">
        <v>2674</v>
      </c>
      <c r="Q222" s="33"/>
      <c r="R222" s="33"/>
      <c r="S222" s="33"/>
      <c r="T222" s="33"/>
      <c r="U222" s="33"/>
      <c r="V222" s="33"/>
      <c r="W222" s="33"/>
      <c r="X222" s="33"/>
      <c r="Y222" s="33"/>
      <c r="Z222" s="33"/>
      <c r="AA222" s="33"/>
      <c r="AB222" s="33"/>
      <c r="AC222" s="33"/>
      <c r="AD222" s="33"/>
      <c r="AE222" s="33"/>
      <c r="AF222" s="33" t="s">
        <v>2675</v>
      </c>
      <c r="AG222" s="33"/>
      <c r="AH222" s="33" t="s">
        <v>2676</v>
      </c>
      <c r="AL222" s="39"/>
    </row>
    <row r="223" spans="1:38" x14ac:dyDescent="0.2">
      <c r="A223" s="1" t="s">
        <v>3467</v>
      </c>
      <c r="B223" s="37" t="s">
        <v>794</v>
      </c>
      <c r="C223" s="37" t="s">
        <v>128</v>
      </c>
      <c r="D223" s="37" t="s">
        <v>138</v>
      </c>
      <c r="E223" s="37" t="s">
        <v>139</v>
      </c>
      <c r="F223" s="37" t="s">
        <v>161</v>
      </c>
      <c r="G223" s="37" t="s">
        <v>795</v>
      </c>
      <c r="H223" s="1"/>
      <c r="I223" s="33" t="s">
        <v>2677</v>
      </c>
      <c r="J223" s="33"/>
      <c r="K223" s="33"/>
      <c r="L223" s="33"/>
      <c r="M223" s="33"/>
      <c r="N223" s="33"/>
      <c r="O223" s="33" t="s">
        <v>2678</v>
      </c>
      <c r="P223" s="33"/>
      <c r="Q223" s="33"/>
      <c r="R223" s="33"/>
      <c r="S223" s="33"/>
      <c r="T223" s="33"/>
      <c r="U223" s="33" t="s">
        <v>2679</v>
      </c>
      <c r="V223" s="33"/>
      <c r="W223" s="33"/>
      <c r="X223" s="33"/>
      <c r="Y223" s="33"/>
      <c r="Z223" s="33"/>
      <c r="AA223" s="33"/>
      <c r="AB223" s="33"/>
      <c r="AC223" s="33"/>
      <c r="AD223" s="33"/>
      <c r="AE223" s="33"/>
      <c r="AF223" s="33"/>
      <c r="AG223" s="33"/>
      <c r="AH223" s="33"/>
      <c r="AL223" s="39"/>
    </row>
    <row r="224" spans="1:38" x14ac:dyDescent="0.2">
      <c r="A224" s="1" t="s">
        <v>3472</v>
      </c>
      <c r="B224" s="37" t="s">
        <v>803</v>
      </c>
      <c r="C224" s="37" t="s">
        <v>55</v>
      </c>
      <c r="D224" s="37" t="s">
        <v>56</v>
      </c>
      <c r="E224" s="37" t="s">
        <v>57</v>
      </c>
      <c r="F224" s="37" t="s">
        <v>804</v>
      </c>
      <c r="G224" s="37" t="s">
        <v>805</v>
      </c>
      <c r="H224" s="1"/>
      <c r="I224" s="33"/>
      <c r="J224" s="33"/>
      <c r="K224" s="33"/>
      <c r="L224" s="33"/>
      <c r="M224" s="33"/>
      <c r="N224" s="33"/>
      <c r="O224" s="33" t="s">
        <v>2680</v>
      </c>
      <c r="P224" s="33" t="s">
        <v>2681</v>
      </c>
      <c r="Q224" s="33"/>
      <c r="R224" s="33" t="s">
        <v>2682</v>
      </c>
      <c r="S224" s="33"/>
      <c r="T224" s="33"/>
      <c r="U224" s="33"/>
      <c r="V224" s="33"/>
      <c r="W224" s="33"/>
      <c r="X224" s="33"/>
      <c r="Y224" s="33"/>
      <c r="Z224" s="33"/>
      <c r="AA224" s="33"/>
      <c r="AB224" s="33"/>
      <c r="AC224" s="33"/>
      <c r="AD224" s="33"/>
      <c r="AE224" s="33"/>
      <c r="AF224" s="33"/>
      <c r="AG224" s="33"/>
      <c r="AH224" s="33"/>
      <c r="AL224" s="39"/>
    </row>
    <row r="225" spans="1:38" x14ac:dyDescent="0.2">
      <c r="A225" s="1" t="s">
        <v>3473</v>
      </c>
      <c r="B225" s="37" t="s">
        <v>806</v>
      </c>
      <c r="C225" s="37" t="s">
        <v>28</v>
      </c>
      <c r="D225" s="37" t="s">
        <v>29</v>
      </c>
      <c r="E225" s="37" t="s">
        <v>807</v>
      </c>
      <c r="F225" s="37" t="s">
        <v>807</v>
      </c>
      <c r="G225" s="37"/>
      <c r="H225" s="1"/>
      <c r="I225" s="33" t="s">
        <v>2683</v>
      </c>
      <c r="J225" s="33"/>
      <c r="K225" s="33"/>
      <c r="L225" s="33"/>
      <c r="M225" s="33"/>
      <c r="N225" s="33"/>
      <c r="O225" s="33" t="s">
        <v>2684</v>
      </c>
      <c r="P225" s="33" t="s">
        <v>2685</v>
      </c>
      <c r="Q225" s="33"/>
      <c r="R225" s="33"/>
      <c r="S225" s="33"/>
      <c r="T225" s="33"/>
      <c r="U225" s="33"/>
      <c r="V225" s="33"/>
      <c r="W225" s="33"/>
      <c r="X225" s="33"/>
      <c r="Y225" s="33"/>
      <c r="Z225" s="33"/>
      <c r="AA225" s="33"/>
      <c r="AB225" s="33"/>
      <c r="AC225" s="33"/>
      <c r="AD225" s="33"/>
      <c r="AE225" s="33"/>
      <c r="AF225" s="33"/>
      <c r="AG225" s="33"/>
      <c r="AH225" s="33"/>
      <c r="AL225" s="39"/>
    </row>
    <row r="226" spans="1:38" x14ac:dyDescent="0.2">
      <c r="A226" s="1" t="s">
        <v>3474</v>
      </c>
      <c r="B226" s="37" t="s">
        <v>808</v>
      </c>
      <c r="C226" s="37" t="s">
        <v>325</v>
      </c>
      <c r="D226" s="37" t="s">
        <v>687</v>
      </c>
      <c r="E226" s="37" t="s">
        <v>687</v>
      </c>
      <c r="F226" s="37" t="s">
        <v>687</v>
      </c>
      <c r="G226" s="37"/>
      <c r="H226" s="1"/>
      <c r="I226" s="33" t="s">
        <v>2686</v>
      </c>
      <c r="J226" s="33"/>
      <c r="K226" s="33"/>
      <c r="L226" s="33"/>
      <c r="M226" s="33"/>
      <c r="N226" s="33"/>
      <c r="O226" s="33"/>
      <c r="P226" s="33" t="s">
        <v>2687</v>
      </c>
      <c r="Q226" s="33"/>
      <c r="R226" s="33"/>
      <c r="S226" s="33"/>
      <c r="T226" s="33"/>
      <c r="U226" s="33" t="s">
        <v>2688</v>
      </c>
      <c r="V226" s="33"/>
      <c r="W226" s="33"/>
      <c r="X226" s="33"/>
      <c r="Y226" s="33"/>
      <c r="Z226" s="33"/>
      <c r="AA226" s="33"/>
      <c r="AB226" s="33"/>
      <c r="AC226" s="33"/>
      <c r="AD226" s="33"/>
      <c r="AE226" s="33"/>
      <c r="AF226" s="33"/>
      <c r="AG226" s="33"/>
      <c r="AH226" s="33"/>
      <c r="AL226" s="39"/>
    </row>
    <row r="227" spans="1:38" x14ac:dyDescent="0.2">
      <c r="A227" s="1" t="s">
        <v>3475</v>
      </c>
      <c r="B227" s="37" t="s">
        <v>809</v>
      </c>
      <c r="C227" s="37" t="s">
        <v>547</v>
      </c>
      <c r="D227" s="37" t="s">
        <v>598</v>
      </c>
      <c r="E227" s="37" t="s">
        <v>810</v>
      </c>
      <c r="F227" s="37" t="s">
        <v>810</v>
      </c>
      <c r="G227" s="37"/>
      <c r="H227" s="1"/>
      <c r="I227" s="33"/>
      <c r="J227" s="33"/>
      <c r="K227" s="33"/>
      <c r="L227" s="33"/>
      <c r="M227" s="33"/>
      <c r="N227" s="33"/>
      <c r="O227" s="33"/>
      <c r="P227" s="33"/>
      <c r="Q227" s="33"/>
      <c r="R227" s="33"/>
      <c r="S227" s="33"/>
      <c r="T227" s="33" t="s">
        <v>2037</v>
      </c>
      <c r="U227" s="33"/>
      <c r="V227" s="33"/>
      <c r="W227" s="33"/>
      <c r="X227" s="33"/>
      <c r="Y227" s="33"/>
      <c r="Z227" s="33"/>
      <c r="AA227" s="33"/>
      <c r="AB227" s="33"/>
      <c r="AC227" s="33">
        <v>1</v>
      </c>
      <c r="AD227" s="33"/>
      <c r="AE227" s="33"/>
      <c r="AF227" s="33"/>
      <c r="AG227" s="33"/>
      <c r="AH227" s="33"/>
      <c r="AL227" s="39"/>
    </row>
    <row r="228" spans="1:38" x14ac:dyDescent="0.2">
      <c r="A228" s="1" t="s">
        <v>3476</v>
      </c>
      <c r="B228" s="37" t="s">
        <v>811</v>
      </c>
      <c r="C228" s="37" t="s">
        <v>44</v>
      </c>
      <c r="D228" s="37" t="s">
        <v>45</v>
      </c>
      <c r="E228" s="37" t="s">
        <v>46</v>
      </c>
      <c r="F228" s="37" t="s">
        <v>604</v>
      </c>
      <c r="G228" s="37"/>
      <c r="H228" s="1"/>
      <c r="I228" s="33"/>
      <c r="J228" s="33"/>
      <c r="K228" s="33"/>
      <c r="L228" s="33"/>
      <c r="M228" s="33"/>
      <c r="N228" s="33"/>
      <c r="O228" s="33" t="s">
        <v>2689</v>
      </c>
      <c r="P228" s="33" t="s">
        <v>2690</v>
      </c>
      <c r="Q228" s="33"/>
      <c r="R228" s="33"/>
      <c r="S228" s="33"/>
      <c r="T228" s="33"/>
      <c r="U228" s="33"/>
      <c r="V228" s="33"/>
      <c r="W228" s="33"/>
      <c r="X228" s="33"/>
      <c r="Y228" s="33"/>
      <c r="Z228" s="33"/>
      <c r="AA228" s="33"/>
      <c r="AB228" s="33"/>
      <c r="AC228" s="33"/>
      <c r="AD228" s="33"/>
      <c r="AE228" s="33"/>
      <c r="AF228" s="33"/>
      <c r="AG228" s="33"/>
      <c r="AH228" s="33"/>
      <c r="AL228" s="39"/>
    </row>
    <row r="229" spans="1:38" x14ac:dyDescent="0.2">
      <c r="A229" s="1" t="s">
        <v>3478</v>
      </c>
      <c r="B229" s="37" t="s">
        <v>814</v>
      </c>
      <c r="C229" s="37" t="s">
        <v>28</v>
      </c>
      <c r="D229" s="37" t="s">
        <v>91</v>
      </c>
      <c r="E229" s="37" t="s">
        <v>184</v>
      </c>
      <c r="F229" s="37" t="s">
        <v>585</v>
      </c>
      <c r="G229" s="37" t="s">
        <v>815</v>
      </c>
      <c r="H229" s="1"/>
      <c r="I229" s="33"/>
      <c r="J229" s="33"/>
      <c r="K229" s="33"/>
      <c r="L229" s="33"/>
      <c r="M229" s="33"/>
      <c r="N229" s="33"/>
      <c r="O229" s="33"/>
      <c r="P229" s="33"/>
      <c r="Q229" s="33"/>
      <c r="R229" s="33"/>
      <c r="S229" s="33"/>
      <c r="T229" s="33"/>
      <c r="U229" s="33" t="s">
        <v>2691</v>
      </c>
      <c r="V229" s="33"/>
      <c r="W229" s="33"/>
      <c r="X229" s="33"/>
      <c r="Y229" s="33"/>
      <c r="Z229" s="33"/>
      <c r="AA229" s="33"/>
      <c r="AB229" s="33"/>
      <c r="AC229" s="33"/>
      <c r="AD229" s="33"/>
      <c r="AE229" s="33"/>
      <c r="AF229" s="33"/>
      <c r="AG229" s="33"/>
      <c r="AH229" s="33"/>
      <c r="AL229" s="39"/>
    </row>
    <row r="230" spans="1:38" x14ac:dyDescent="0.2">
      <c r="A230" s="1" t="s">
        <v>3479</v>
      </c>
      <c r="B230" s="37" t="s">
        <v>816</v>
      </c>
      <c r="C230" s="37" t="s">
        <v>28</v>
      </c>
      <c r="D230" s="37" t="s">
        <v>91</v>
      </c>
      <c r="E230" s="37" t="s">
        <v>92</v>
      </c>
      <c r="F230" s="37" t="s">
        <v>817</v>
      </c>
      <c r="G230" s="37"/>
      <c r="H230" s="1"/>
      <c r="I230" s="33"/>
      <c r="J230" s="33"/>
      <c r="K230" s="33"/>
      <c r="L230" s="33"/>
      <c r="M230" s="33"/>
      <c r="N230" s="33"/>
      <c r="O230" s="33"/>
      <c r="P230" s="33"/>
      <c r="Q230" s="33"/>
      <c r="R230" s="33"/>
      <c r="S230" s="33"/>
      <c r="T230" s="33"/>
      <c r="U230" s="33"/>
      <c r="V230" s="33" t="s">
        <v>2692</v>
      </c>
      <c r="W230" s="33"/>
      <c r="X230" s="33"/>
      <c r="Y230" s="33" t="s">
        <v>2693</v>
      </c>
      <c r="Z230" s="33"/>
      <c r="AA230" s="33"/>
      <c r="AB230" s="33"/>
      <c r="AC230" s="33">
        <v>1</v>
      </c>
      <c r="AD230" s="33"/>
      <c r="AE230" s="33"/>
      <c r="AF230" s="33"/>
      <c r="AG230" s="33"/>
      <c r="AH230" s="33"/>
      <c r="AL230" s="39"/>
    </row>
    <row r="231" spans="1:38" x14ac:dyDescent="0.2">
      <c r="A231" s="1" t="s">
        <v>3480</v>
      </c>
      <c r="B231" s="37" t="s">
        <v>818</v>
      </c>
      <c r="C231" s="37" t="s">
        <v>28</v>
      </c>
      <c r="D231" s="37" t="s">
        <v>91</v>
      </c>
      <c r="E231" s="37" t="s">
        <v>92</v>
      </c>
      <c r="F231" s="37" t="s">
        <v>618</v>
      </c>
      <c r="G231" s="37"/>
      <c r="H231" s="1"/>
      <c r="I231" s="33"/>
      <c r="J231" s="33"/>
      <c r="K231" s="33"/>
      <c r="L231" s="33"/>
      <c r="M231" s="33"/>
      <c r="N231" s="33"/>
      <c r="O231" s="33" t="s">
        <v>2694</v>
      </c>
      <c r="P231" s="33" t="s">
        <v>2695</v>
      </c>
      <c r="Q231" s="33"/>
      <c r="R231" s="33"/>
      <c r="S231" s="33" t="s">
        <v>2696</v>
      </c>
      <c r="T231" s="33"/>
      <c r="U231" s="33" t="s">
        <v>2697</v>
      </c>
      <c r="V231" s="33"/>
      <c r="W231" s="33"/>
      <c r="X231" s="33"/>
      <c r="Y231" s="33"/>
      <c r="Z231" s="33"/>
      <c r="AA231" s="33"/>
      <c r="AB231" s="33"/>
      <c r="AC231" s="33">
        <v>1</v>
      </c>
      <c r="AD231" s="33" t="s">
        <v>2698</v>
      </c>
      <c r="AE231" s="33"/>
      <c r="AF231" s="33"/>
      <c r="AG231" s="33"/>
      <c r="AH231" s="33"/>
      <c r="AL231" s="39"/>
    </row>
    <row r="232" spans="1:38" x14ac:dyDescent="0.2">
      <c r="A232" s="1" t="s">
        <v>3481</v>
      </c>
      <c r="B232" s="37" t="s">
        <v>819</v>
      </c>
      <c r="C232" s="37" t="s">
        <v>44</v>
      </c>
      <c r="D232" s="37" t="s">
        <v>45</v>
      </c>
      <c r="E232" s="37" t="s">
        <v>46</v>
      </c>
      <c r="F232" s="37" t="s">
        <v>723</v>
      </c>
      <c r="G232" s="37" t="s">
        <v>739</v>
      </c>
      <c r="H232" s="1"/>
      <c r="I232" s="33"/>
      <c r="J232" s="33"/>
      <c r="K232" s="33"/>
      <c r="L232" s="33"/>
      <c r="M232" s="33"/>
      <c r="N232" s="33"/>
      <c r="O232" s="33" t="s">
        <v>2699</v>
      </c>
      <c r="P232" s="33" t="s">
        <v>2700</v>
      </c>
      <c r="Q232" s="33"/>
      <c r="R232" s="33" t="s">
        <v>2701</v>
      </c>
      <c r="S232" s="33"/>
      <c r="T232" s="33"/>
      <c r="U232" s="33"/>
      <c r="V232" s="33"/>
      <c r="W232" s="33"/>
      <c r="X232" s="33"/>
      <c r="Y232" s="33"/>
      <c r="Z232" s="33"/>
      <c r="AA232" s="33"/>
      <c r="AB232" s="33"/>
      <c r="AC232" s="33">
        <v>1</v>
      </c>
      <c r="AD232" s="33"/>
      <c r="AE232" s="33"/>
      <c r="AF232" s="33"/>
      <c r="AG232" s="33"/>
      <c r="AH232" s="33"/>
      <c r="AL232" s="39"/>
    </row>
    <row r="233" spans="1:38" x14ac:dyDescent="0.2">
      <c r="A233" s="1" t="s">
        <v>3482</v>
      </c>
      <c r="B233" s="37" t="s">
        <v>820</v>
      </c>
      <c r="C233" s="37" t="s">
        <v>521</v>
      </c>
      <c r="D233" s="37" t="s">
        <v>522</v>
      </c>
      <c r="E233" s="37" t="s">
        <v>523</v>
      </c>
      <c r="F233" s="37" t="s">
        <v>821</v>
      </c>
      <c r="G233" s="37" t="s">
        <v>822</v>
      </c>
      <c r="H233" s="1"/>
      <c r="I233" s="33"/>
      <c r="J233" s="33"/>
      <c r="K233" s="33"/>
      <c r="L233" s="33"/>
      <c r="M233" s="33"/>
      <c r="N233" s="33"/>
      <c r="O233" s="33"/>
      <c r="P233" s="33" t="s">
        <v>2702</v>
      </c>
      <c r="Q233" s="33"/>
      <c r="R233" s="33"/>
      <c r="S233" s="33"/>
      <c r="T233" s="33"/>
      <c r="U233" s="33" t="s">
        <v>2703</v>
      </c>
      <c r="V233" s="33"/>
      <c r="W233" s="33"/>
      <c r="X233" s="33"/>
      <c r="Y233" s="33"/>
      <c r="Z233" s="33"/>
      <c r="AA233" s="33"/>
      <c r="AB233" s="33"/>
      <c r="AC233" s="33"/>
      <c r="AD233" s="33"/>
      <c r="AE233" s="33"/>
      <c r="AF233" s="33" t="s">
        <v>2704</v>
      </c>
      <c r="AG233" s="33"/>
      <c r="AH233" s="33"/>
      <c r="AL233" s="39"/>
    </row>
    <row r="234" spans="1:38" x14ac:dyDescent="0.2">
      <c r="A234" s="1" t="s">
        <v>3483</v>
      </c>
      <c r="B234" s="37" t="s">
        <v>823</v>
      </c>
      <c r="C234" s="37" t="s">
        <v>28</v>
      </c>
      <c r="D234" s="37" t="s">
        <v>29</v>
      </c>
      <c r="E234" s="37" t="s">
        <v>30</v>
      </c>
      <c r="F234" s="37" t="s">
        <v>31</v>
      </c>
      <c r="G234" s="37"/>
      <c r="H234" s="1"/>
      <c r="I234" s="33"/>
      <c r="J234" s="33"/>
      <c r="K234" s="33"/>
      <c r="L234" s="33"/>
      <c r="M234" s="33"/>
      <c r="N234" s="33"/>
      <c r="O234" s="33"/>
      <c r="P234" s="33"/>
      <c r="Q234" s="33"/>
      <c r="R234" s="33"/>
      <c r="S234" s="33" t="s">
        <v>1750</v>
      </c>
      <c r="T234" s="33" t="s">
        <v>1751</v>
      </c>
      <c r="U234" s="33"/>
      <c r="V234" s="33"/>
      <c r="W234" s="33"/>
      <c r="X234" s="33"/>
      <c r="Y234" s="33" t="s">
        <v>1752</v>
      </c>
      <c r="Z234" s="33"/>
      <c r="AA234" s="33"/>
      <c r="AB234" s="33"/>
      <c r="AC234" s="33">
        <v>1</v>
      </c>
      <c r="AD234" s="33" t="s">
        <v>1750</v>
      </c>
      <c r="AE234" s="33"/>
      <c r="AF234" s="33" t="s">
        <v>1753</v>
      </c>
      <c r="AG234" s="33"/>
      <c r="AH234" s="33" t="s">
        <v>1754</v>
      </c>
      <c r="AL234" s="39"/>
    </row>
    <row r="235" spans="1:38" x14ac:dyDescent="0.2">
      <c r="A235" s="1" t="s">
        <v>3484</v>
      </c>
      <c r="B235" s="37" t="s">
        <v>824</v>
      </c>
      <c r="C235" s="37" t="s">
        <v>128</v>
      </c>
      <c r="D235" s="37" t="s">
        <v>138</v>
      </c>
      <c r="E235" s="37" t="s">
        <v>139</v>
      </c>
      <c r="F235" s="37" t="s">
        <v>161</v>
      </c>
      <c r="G235" s="37" t="s">
        <v>235</v>
      </c>
      <c r="H235" s="1"/>
      <c r="I235" s="33"/>
      <c r="J235" s="33"/>
      <c r="K235" s="33"/>
      <c r="L235" s="33"/>
      <c r="M235" s="33"/>
      <c r="N235" s="33"/>
      <c r="O235" s="33" t="s">
        <v>2705</v>
      </c>
      <c r="P235" s="33"/>
      <c r="Q235" s="33"/>
      <c r="R235" s="33"/>
      <c r="S235" s="33"/>
      <c r="T235" s="33"/>
      <c r="U235" s="33" t="s">
        <v>2706</v>
      </c>
      <c r="V235" s="33"/>
      <c r="W235" s="33"/>
      <c r="X235" s="33"/>
      <c r="Y235" s="33"/>
      <c r="Z235" s="33"/>
      <c r="AA235" s="33"/>
      <c r="AB235" s="33"/>
      <c r="AC235" s="33">
        <v>1</v>
      </c>
      <c r="AD235" s="33"/>
      <c r="AE235" s="33"/>
      <c r="AF235" s="33" t="s">
        <v>2707</v>
      </c>
      <c r="AG235" s="33"/>
      <c r="AH235" s="33"/>
      <c r="AL235" s="39"/>
    </row>
    <row r="236" spans="1:38" x14ac:dyDescent="0.2">
      <c r="A236" s="1" t="s">
        <v>3485</v>
      </c>
      <c r="B236" s="37" t="s">
        <v>825</v>
      </c>
      <c r="C236" s="37" t="s">
        <v>315</v>
      </c>
      <c r="D236" s="37" t="s">
        <v>315</v>
      </c>
      <c r="E236" s="37" t="s">
        <v>315</v>
      </c>
      <c r="F236" s="37" t="s">
        <v>676</v>
      </c>
      <c r="G236" s="37"/>
      <c r="H236" s="1"/>
      <c r="I236" s="33" t="s">
        <v>2708</v>
      </c>
      <c r="J236" s="33"/>
      <c r="K236" s="33"/>
      <c r="L236" s="33"/>
      <c r="M236" s="33"/>
      <c r="N236" s="33"/>
      <c r="O236" s="33"/>
      <c r="P236" s="33"/>
      <c r="Q236" s="33"/>
      <c r="R236" s="33"/>
      <c r="S236" s="33" t="s">
        <v>2709</v>
      </c>
      <c r="T236" s="33"/>
      <c r="U236" s="33"/>
      <c r="V236" s="33"/>
      <c r="W236" s="33"/>
      <c r="X236" s="33"/>
      <c r="Y236" s="33"/>
      <c r="Z236" s="33"/>
      <c r="AA236" s="33"/>
      <c r="AB236" s="33"/>
      <c r="AC236" s="33">
        <v>1</v>
      </c>
      <c r="AD236" s="33"/>
      <c r="AE236" s="33"/>
      <c r="AF236" s="33"/>
      <c r="AG236" s="33"/>
      <c r="AH236" s="33"/>
      <c r="AL236" s="39"/>
    </row>
    <row r="237" spans="1:38" x14ac:dyDescent="0.2">
      <c r="A237" s="1" t="s">
        <v>3487</v>
      </c>
      <c r="B237" s="37" t="s">
        <v>828</v>
      </c>
      <c r="C237" s="37" t="s">
        <v>165</v>
      </c>
      <c r="D237" s="37" t="s">
        <v>829</v>
      </c>
      <c r="E237" s="37" t="s">
        <v>829</v>
      </c>
      <c r="F237" s="37" t="s">
        <v>830</v>
      </c>
      <c r="G237" s="37"/>
      <c r="H237" s="1"/>
      <c r="I237" s="33" t="s">
        <v>2710</v>
      </c>
      <c r="J237" s="33"/>
      <c r="K237" s="33"/>
      <c r="L237" s="33"/>
      <c r="M237" s="33"/>
      <c r="N237" s="33"/>
      <c r="O237" s="33"/>
      <c r="P237" s="33" t="s">
        <v>2711</v>
      </c>
      <c r="Q237" s="33"/>
      <c r="R237" s="33"/>
      <c r="S237" s="33"/>
      <c r="T237" s="33"/>
      <c r="U237" s="33"/>
      <c r="V237" s="33" t="s">
        <v>2712</v>
      </c>
      <c r="W237" s="33"/>
      <c r="X237" s="33"/>
      <c r="Y237" s="33"/>
      <c r="Z237" s="33"/>
      <c r="AA237" s="33"/>
      <c r="AB237" s="33"/>
      <c r="AC237" s="33">
        <v>1</v>
      </c>
      <c r="AD237" s="33" t="s">
        <v>2713</v>
      </c>
      <c r="AE237" s="33"/>
      <c r="AF237" s="33"/>
      <c r="AG237" s="33"/>
      <c r="AH237" s="33"/>
      <c r="AL237" s="39"/>
    </row>
    <row r="238" spans="1:38" x14ac:dyDescent="0.2">
      <c r="A238" s="1" t="s">
        <v>3488</v>
      </c>
      <c r="B238" s="37" t="s">
        <v>831</v>
      </c>
      <c r="C238" s="37" t="s">
        <v>128</v>
      </c>
      <c r="D238" s="37" t="s">
        <v>138</v>
      </c>
      <c r="E238" s="37" t="s">
        <v>699</v>
      </c>
      <c r="F238" s="37" t="s">
        <v>832</v>
      </c>
      <c r="G238" s="37"/>
      <c r="H238" s="1"/>
      <c r="I238" s="33" t="s">
        <v>2714</v>
      </c>
      <c r="J238" s="33" t="s">
        <v>2715</v>
      </c>
      <c r="K238" s="33" t="s">
        <v>2716</v>
      </c>
      <c r="L238" s="33" t="s">
        <v>2717</v>
      </c>
      <c r="M238" s="33" t="s">
        <v>2718</v>
      </c>
      <c r="N238" s="33" t="s">
        <v>2719</v>
      </c>
      <c r="O238" s="33"/>
      <c r="P238" s="33"/>
      <c r="Q238" s="33"/>
      <c r="R238" s="33"/>
      <c r="S238" s="33"/>
      <c r="T238" s="33"/>
      <c r="U238" s="33"/>
      <c r="V238" s="33"/>
      <c r="W238" s="33"/>
      <c r="X238" s="33"/>
      <c r="Y238" s="33"/>
      <c r="Z238" s="33"/>
      <c r="AA238" s="33"/>
      <c r="AB238" s="33"/>
      <c r="AC238" s="33"/>
      <c r="AD238" s="33"/>
      <c r="AE238" s="33"/>
      <c r="AF238" s="33"/>
      <c r="AG238" s="33" t="s">
        <v>2720</v>
      </c>
      <c r="AH238" s="33"/>
      <c r="AL238" s="39"/>
    </row>
    <row r="239" spans="1:38" x14ac:dyDescent="0.2">
      <c r="A239" s="1" t="s">
        <v>3489</v>
      </c>
      <c r="B239" s="37" t="s">
        <v>833</v>
      </c>
      <c r="C239" s="37" t="s">
        <v>292</v>
      </c>
      <c r="D239" s="37" t="s">
        <v>293</v>
      </c>
      <c r="E239" s="37" t="s">
        <v>294</v>
      </c>
      <c r="F239" s="37" t="s">
        <v>295</v>
      </c>
      <c r="G239" s="37"/>
      <c r="H239" s="1"/>
      <c r="I239" s="33" t="s">
        <v>2176</v>
      </c>
      <c r="J239" s="33"/>
      <c r="K239" s="33"/>
      <c r="L239" s="33"/>
      <c r="M239" s="33"/>
      <c r="N239" s="33"/>
      <c r="O239" s="33"/>
      <c r="P239" s="33" t="s">
        <v>2177</v>
      </c>
      <c r="Q239" s="33"/>
      <c r="R239" s="33"/>
      <c r="S239" s="33"/>
      <c r="T239" s="33" t="s">
        <v>2178</v>
      </c>
      <c r="U239" s="33"/>
      <c r="V239" s="33"/>
      <c r="W239" s="33"/>
      <c r="X239" s="33"/>
      <c r="Y239" s="33"/>
      <c r="Z239" s="33"/>
      <c r="AA239" s="33"/>
      <c r="AB239" s="33"/>
      <c r="AC239" s="33"/>
      <c r="AD239" s="33"/>
      <c r="AE239" s="33"/>
      <c r="AF239" s="33" t="s">
        <v>2179</v>
      </c>
      <c r="AG239" s="33"/>
      <c r="AH239" s="33"/>
      <c r="AL239" s="39"/>
    </row>
    <row r="240" spans="1:38" x14ac:dyDescent="0.2">
      <c r="A240" s="1" t="s">
        <v>3490</v>
      </c>
      <c r="B240" s="37" t="s">
        <v>834</v>
      </c>
      <c r="C240" s="37" t="s">
        <v>835</v>
      </c>
      <c r="D240" s="37" t="s">
        <v>836</v>
      </c>
      <c r="E240" s="37" t="s">
        <v>837</v>
      </c>
      <c r="F240" s="37" t="s">
        <v>838</v>
      </c>
      <c r="G240" s="37"/>
      <c r="H240" s="1"/>
      <c r="I240" s="33"/>
      <c r="J240" s="33"/>
      <c r="K240" s="33"/>
      <c r="L240" s="33"/>
      <c r="M240" s="33"/>
      <c r="N240" s="33"/>
      <c r="O240" s="33"/>
      <c r="P240" s="33"/>
      <c r="Q240" s="33"/>
      <c r="R240" s="33"/>
      <c r="S240" s="33"/>
      <c r="T240" s="33" t="s">
        <v>2154</v>
      </c>
      <c r="U240" s="33"/>
      <c r="V240" s="33"/>
      <c r="W240" s="33"/>
      <c r="X240" s="33"/>
      <c r="Y240" s="33"/>
      <c r="Z240" s="33"/>
      <c r="AA240" s="33"/>
      <c r="AB240" s="33"/>
      <c r="AC240" s="33"/>
      <c r="AD240" s="33"/>
      <c r="AE240" s="33"/>
      <c r="AF240" s="33"/>
      <c r="AG240" s="33"/>
      <c r="AH240" s="33"/>
      <c r="AL240" s="39"/>
    </row>
    <row r="241" spans="1:38" x14ac:dyDescent="0.2">
      <c r="A241" s="1" t="s">
        <v>3492</v>
      </c>
      <c r="B241" s="37" t="s">
        <v>840</v>
      </c>
      <c r="C241" s="37" t="s">
        <v>142</v>
      </c>
      <c r="D241" s="37" t="s">
        <v>552</v>
      </c>
      <c r="E241" s="37" t="s">
        <v>841</v>
      </c>
      <c r="F241" s="37" t="s">
        <v>842</v>
      </c>
      <c r="G241" s="37"/>
      <c r="H241" s="1"/>
      <c r="I241" s="33"/>
      <c r="J241" s="33"/>
      <c r="K241" s="33"/>
      <c r="L241" s="33"/>
      <c r="M241" s="33"/>
      <c r="N241" s="33"/>
      <c r="O241" s="33"/>
      <c r="P241" s="33"/>
      <c r="Q241" s="33"/>
      <c r="R241" s="33"/>
      <c r="S241" s="33"/>
      <c r="T241" s="33"/>
      <c r="U241" s="33" t="s">
        <v>2721</v>
      </c>
      <c r="V241" s="33"/>
      <c r="W241" s="33"/>
      <c r="X241" s="33"/>
      <c r="Y241" s="33"/>
      <c r="Z241" s="33"/>
      <c r="AA241" s="33"/>
      <c r="AB241" s="33"/>
      <c r="AC241" s="33"/>
      <c r="AD241" s="33"/>
      <c r="AE241" s="33"/>
      <c r="AF241" s="33"/>
      <c r="AG241" s="33"/>
      <c r="AH241" s="33"/>
      <c r="AL241" s="39"/>
    </row>
    <row r="242" spans="1:38" x14ac:dyDescent="0.2">
      <c r="A242" s="1" t="s">
        <v>3493</v>
      </c>
      <c r="B242" s="37" t="s">
        <v>843</v>
      </c>
      <c r="C242" s="37" t="s">
        <v>55</v>
      </c>
      <c r="D242" s="37" t="s">
        <v>56</v>
      </c>
      <c r="E242" s="37" t="s">
        <v>57</v>
      </c>
      <c r="F242" s="37" t="s">
        <v>178</v>
      </c>
      <c r="G242" s="37"/>
      <c r="H242" s="1"/>
      <c r="I242" s="33"/>
      <c r="J242" s="33"/>
      <c r="K242" s="33"/>
      <c r="L242" s="33"/>
      <c r="M242" s="33"/>
      <c r="N242" s="33"/>
      <c r="O242" s="33"/>
      <c r="P242" s="33"/>
      <c r="Q242" s="33"/>
      <c r="R242" s="33"/>
      <c r="S242" s="33"/>
      <c r="T242" s="33" t="s">
        <v>1825</v>
      </c>
      <c r="U242" s="33"/>
      <c r="V242" s="33" t="s">
        <v>1826</v>
      </c>
      <c r="W242" s="33"/>
      <c r="X242" s="33"/>
      <c r="Y242" s="33"/>
      <c r="Z242" s="33"/>
      <c r="AA242" s="33"/>
      <c r="AB242" s="33"/>
      <c r="AC242" s="33">
        <v>1</v>
      </c>
      <c r="AD242" s="33" t="s">
        <v>1827</v>
      </c>
      <c r="AE242" s="33"/>
      <c r="AF242" s="33"/>
      <c r="AG242" s="33"/>
      <c r="AH242" s="33"/>
      <c r="AL242" s="39"/>
    </row>
    <row r="243" spans="1:38" x14ac:dyDescent="0.2">
      <c r="A243" s="1" t="s">
        <v>3496</v>
      </c>
      <c r="B243" s="37" t="s">
        <v>846</v>
      </c>
      <c r="C243" s="37" t="s">
        <v>104</v>
      </c>
      <c r="D243" s="37" t="s">
        <v>847</v>
      </c>
      <c r="E243" s="37" t="s">
        <v>848</v>
      </c>
      <c r="F243" s="37" t="s">
        <v>849</v>
      </c>
      <c r="G243" s="37"/>
      <c r="H243" s="1"/>
      <c r="I243" s="33" t="s">
        <v>2722</v>
      </c>
      <c r="J243" s="33"/>
      <c r="K243" s="33"/>
      <c r="L243" s="33"/>
      <c r="M243" s="33"/>
      <c r="N243" s="33"/>
      <c r="O243" s="33"/>
      <c r="P243" s="33" t="s">
        <v>2723</v>
      </c>
      <c r="Q243" s="33"/>
      <c r="R243" s="33"/>
      <c r="S243" s="33"/>
      <c r="T243" s="33"/>
      <c r="U243" s="33" t="s">
        <v>2724</v>
      </c>
      <c r="V243" s="33"/>
      <c r="W243" s="33"/>
      <c r="X243" s="33"/>
      <c r="Y243" s="33"/>
      <c r="Z243" s="33"/>
      <c r="AA243" s="33"/>
      <c r="AB243" s="33"/>
      <c r="AC243" s="33">
        <v>1</v>
      </c>
      <c r="AD243" s="33"/>
      <c r="AE243" s="33"/>
      <c r="AF243" s="33"/>
      <c r="AG243" s="33"/>
      <c r="AH243" s="33"/>
      <c r="AL243" s="39"/>
    </row>
    <row r="244" spans="1:38" x14ac:dyDescent="0.2">
      <c r="A244" s="1" t="s">
        <v>3497</v>
      </c>
      <c r="B244" s="37" t="s">
        <v>850</v>
      </c>
      <c r="C244" s="37" t="s">
        <v>55</v>
      </c>
      <c r="D244" s="37" t="s">
        <v>626</v>
      </c>
      <c r="E244" s="37" t="s">
        <v>627</v>
      </c>
      <c r="F244" s="37" t="s">
        <v>851</v>
      </c>
      <c r="G244" s="37" t="s">
        <v>852</v>
      </c>
      <c r="H244" s="1"/>
      <c r="I244" s="33"/>
      <c r="J244" s="33"/>
      <c r="K244" s="33"/>
      <c r="L244" s="33"/>
      <c r="M244" s="33"/>
      <c r="N244" s="33"/>
      <c r="O244" s="33"/>
      <c r="P244" s="33"/>
      <c r="Q244" s="33"/>
      <c r="R244" s="33" t="s">
        <v>1976</v>
      </c>
      <c r="S244" s="33"/>
      <c r="T244" s="33" t="s">
        <v>1977</v>
      </c>
      <c r="U244" s="33"/>
      <c r="V244" s="33"/>
      <c r="W244" s="33"/>
      <c r="X244" s="33"/>
      <c r="Y244" s="33"/>
      <c r="Z244" s="33"/>
      <c r="AA244" s="33"/>
      <c r="AB244" s="33"/>
      <c r="AC244" s="33"/>
      <c r="AD244" s="33"/>
      <c r="AE244" s="33"/>
      <c r="AF244" s="33"/>
      <c r="AG244" s="33"/>
      <c r="AH244" s="33"/>
      <c r="AL244" s="39"/>
    </row>
    <row r="245" spans="1:38" x14ac:dyDescent="0.2">
      <c r="A245" s="1" t="s">
        <v>3498</v>
      </c>
      <c r="B245" s="37" t="s">
        <v>853</v>
      </c>
      <c r="C245" s="37" t="s">
        <v>61</v>
      </c>
      <c r="D245" s="37" t="s">
        <v>311</v>
      </c>
      <c r="E245" s="37" t="s">
        <v>311</v>
      </c>
      <c r="F245" s="37" t="s">
        <v>311</v>
      </c>
      <c r="G245" s="37"/>
      <c r="H245" s="1"/>
      <c r="I245" s="33"/>
      <c r="J245" s="33"/>
      <c r="K245" s="33"/>
      <c r="L245" s="33"/>
      <c r="M245" s="33"/>
      <c r="N245" s="33"/>
      <c r="O245" s="33"/>
      <c r="P245" s="33"/>
      <c r="Q245" s="33"/>
      <c r="R245" s="33"/>
      <c r="S245" s="33"/>
      <c r="T245" s="33"/>
      <c r="U245" s="33" t="s">
        <v>2725</v>
      </c>
      <c r="V245" s="33"/>
      <c r="W245" s="33"/>
      <c r="X245" s="33"/>
      <c r="Y245" s="33"/>
      <c r="Z245" s="33"/>
      <c r="AA245" s="33"/>
      <c r="AB245" s="33"/>
      <c r="AC245" s="33">
        <v>1</v>
      </c>
      <c r="AD245" s="33"/>
      <c r="AE245" s="33"/>
      <c r="AF245" s="33"/>
      <c r="AG245" s="33"/>
      <c r="AH245" s="33"/>
      <c r="AL245" s="39"/>
    </row>
    <row r="246" spans="1:38" x14ac:dyDescent="0.2">
      <c r="A246" s="1" t="s">
        <v>3500</v>
      </c>
      <c r="B246" s="37" t="s">
        <v>858</v>
      </c>
      <c r="C246" s="37" t="s">
        <v>325</v>
      </c>
      <c r="D246" s="37" t="s">
        <v>326</v>
      </c>
      <c r="E246" s="37" t="s">
        <v>327</v>
      </c>
      <c r="F246" s="37" t="s">
        <v>327</v>
      </c>
      <c r="G246" s="37"/>
      <c r="H246" s="1"/>
      <c r="I246" s="33"/>
      <c r="J246" s="33"/>
      <c r="K246" s="33"/>
      <c r="L246" s="33"/>
      <c r="M246" s="33"/>
      <c r="N246" s="33"/>
      <c r="O246" s="33"/>
      <c r="P246" s="33" t="s">
        <v>2726</v>
      </c>
      <c r="Q246" s="33"/>
      <c r="R246" s="33"/>
      <c r="S246" s="33"/>
      <c r="T246" s="33"/>
      <c r="U246" s="33" t="s">
        <v>2727</v>
      </c>
      <c r="V246" s="33"/>
      <c r="W246" s="33"/>
      <c r="X246" s="33"/>
      <c r="Y246" s="33"/>
      <c r="Z246" s="33"/>
      <c r="AA246" s="33"/>
      <c r="AB246" s="33"/>
      <c r="AC246" s="33"/>
      <c r="AD246" s="33"/>
      <c r="AE246" s="33"/>
      <c r="AF246" s="33" t="s">
        <v>2728</v>
      </c>
      <c r="AG246" s="33"/>
      <c r="AH246" s="33"/>
      <c r="AL246" s="39"/>
    </row>
    <row r="247" spans="1:38" x14ac:dyDescent="0.2">
      <c r="A247" s="1" t="s">
        <v>3501</v>
      </c>
      <c r="B247" s="37" t="s">
        <v>859</v>
      </c>
      <c r="C247" s="37" t="s">
        <v>28</v>
      </c>
      <c r="D247" s="37" t="s">
        <v>29</v>
      </c>
      <c r="E247" s="37" t="s">
        <v>376</v>
      </c>
      <c r="F247" s="37" t="s">
        <v>860</v>
      </c>
      <c r="G247" s="37"/>
      <c r="H247" s="1"/>
      <c r="I247" s="33" t="s">
        <v>2729</v>
      </c>
      <c r="J247" s="33"/>
      <c r="K247" s="33"/>
      <c r="L247" s="33"/>
      <c r="M247" s="33"/>
      <c r="N247" s="33"/>
      <c r="O247" s="33" t="s">
        <v>2730</v>
      </c>
      <c r="P247" s="33" t="s">
        <v>2731</v>
      </c>
      <c r="Q247" s="33"/>
      <c r="R247" s="33"/>
      <c r="S247" s="33" t="s">
        <v>2732</v>
      </c>
      <c r="T247" s="33"/>
      <c r="U247" s="33" t="s">
        <v>2733</v>
      </c>
      <c r="V247" s="33"/>
      <c r="W247" s="33"/>
      <c r="X247" s="33"/>
      <c r="Y247" s="33"/>
      <c r="Z247" s="33"/>
      <c r="AA247" s="33"/>
      <c r="AB247" s="33"/>
      <c r="AC247" s="33"/>
      <c r="AD247" s="33" t="s">
        <v>2732</v>
      </c>
      <c r="AE247" s="33"/>
      <c r="AF247" s="33" t="s">
        <v>2734</v>
      </c>
      <c r="AG247" s="33"/>
      <c r="AH247" s="33"/>
      <c r="AL247" s="39"/>
    </row>
    <row r="248" spans="1:38" x14ac:dyDescent="0.2">
      <c r="A248" s="1" t="s">
        <v>3502</v>
      </c>
      <c r="B248" s="37" t="s">
        <v>861</v>
      </c>
      <c r="C248" s="37" t="s">
        <v>315</v>
      </c>
      <c r="D248" s="37" t="s">
        <v>315</v>
      </c>
      <c r="E248" s="37" t="s">
        <v>315</v>
      </c>
      <c r="F248" s="37" t="s">
        <v>315</v>
      </c>
      <c r="G248" s="37"/>
      <c r="H248" s="1"/>
      <c r="I248" s="33" t="s">
        <v>2735</v>
      </c>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t="s">
        <v>2736</v>
      </c>
      <c r="AG248" s="33"/>
      <c r="AH248" s="33"/>
      <c r="AL248" s="39"/>
    </row>
    <row r="249" spans="1:38" x14ac:dyDescent="0.2">
      <c r="A249" s="1" t="s">
        <v>3503</v>
      </c>
      <c r="B249" s="37" t="s">
        <v>862</v>
      </c>
      <c r="C249" s="37" t="s">
        <v>33</v>
      </c>
      <c r="D249" s="37" t="s">
        <v>34</v>
      </c>
      <c r="E249" s="37" t="s">
        <v>35</v>
      </c>
      <c r="F249" s="37" t="s">
        <v>863</v>
      </c>
      <c r="G249" s="37"/>
      <c r="H249" s="1"/>
      <c r="I249" s="33" t="s">
        <v>2737</v>
      </c>
      <c r="J249" s="33"/>
      <c r="K249" s="33"/>
      <c r="L249" s="33"/>
      <c r="M249" s="33"/>
      <c r="N249" s="33"/>
      <c r="O249" s="33"/>
      <c r="P249" s="33" t="s">
        <v>2738</v>
      </c>
      <c r="Q249" s="33"/>
      <c r="R249" s="33"/>
      <c r="S249" s="33"/>
      <c r="T249" s="33"/>
      <c r="U249" s="33" t="s">
        <v>2739</v>
      </c>
      <c r="V249" s="33" t="s">
        <v>2740</v>
      </c>
      <c r="W249" s="33"/>
      <c r="X249" s="33"/>
      <c r="Y249" s="33"/>
      <c r="Z249" s="33"/>
      <c r="AA249" s="33"/>
      <c r="AB249" s="33"/>
      <c r="AC249" s="33">
        <v>1</v>
      </c>
      <c r="AD249" s="33" t="s">
        <v>2741</v>
      </c>
      <c r="AE249" s="33"/>
      <c r="AF249" s="33" t="s">
        <v>2742</v>
      </c>
      <c r="AG249" s="33"/>
      <c r="AH249" s="33"/>
      <c r="AL249" s="39"/>
    </row>
    <row r="250" spans="1:38" x14ac:dyDescent="0.2">
      <c r="A250" s="1" t="s">
        <v>3504</v>
      </c>
      <c r="B250" s="37" t="s">
        <v>864</v>
      </c>
      <c r="C250" s="37" t="s">
        <v>865</v>
      </c>
      <c r="D250" s="37" t="s">
        <v>866</v>
      </c>
      <c r="E250" s="37" t="s">
        <v>867</v>
      </c>
      <c r="F250" s="37" t="s">
        <v>868</v>
      </c>
      <c r="G250" s="37"/>
      <c r="H250" s="1"/>
      <c r="I250" s="33" t="s">
        <v>2743</v>
      </c>
      <c r="J250" s="33"/>
      <c r="K250" s="33"/>
      <c r="L250" s="33"/>
      <c r="M250" s="33"/>
      <c r="N250" s="33"/>
      <c r="O250" s="33" t="s">
        <v>2744</v>
      </c>
      <c r="P250" s="33" t="s">
        <v>2745</v>
      </c>
      <c r="Q250" s="33"/>
      <c r="R250" s="33"/>
      <c r="S250" s="33"/>
      <c r="T250" s="33"/>
      <c r="U250" s="33"/>
      <c r="V250" s="33"/>
      <c r="W250" s="33"/>
      <c r="X250" s="33"/>
      <c r="Y250" s="33" t="s">
        <v>2746</v>
      </c>
      <c r="Z250" s="33"/>
      <c r="AA250" s="33"/>
      <c r="AB250" s="33"/>
      <c r="AC250" s="33">
        <v>1</v>
      </c>
      <c r="AD250" s="33"/>
      <c r="AE250" s="33"/>
      <c r="AF250" s="33"/>
      <c r="AG250" s="33"/>
      <c r="AH250" s="33"/>
      <c r="AL250" s="39"/>
    </row>
    <row r="251" spans="1:38" x14ac:dyDescent="0.2">
      <c r="A251" s="1" t="s">
        <v>3505</v>
      </c>
      <c r="B251" s="37" t="s">
        <v>869</v>
      </c>
      <c r="C251" s="37" t="s">
        <v>44</v>
      </c>
      <c r="D251" s="37" t="s">
        <v>249</v>
      </c>
      <c r="E251" s="37" t="s">
        <v>250</v>
      </c>
      <c r="F251" s="37" t="s">
        <v>870</v>
      </c>
      <c r="G251" s="37"/>
      <c r="H251" s="1"/>
      <c r="I251" s="33"/>
      <c r="J251" s="33"/>
      <c r="K251" s="33"/>
      <c r="L251" s="33"/>
      <c r="M251" s="33"/>
      <c r="N251" s="33"/>
      <c r="O251" s="33"/>
      <c r="P251" s="33" t="s">
        <v>2747</v>
      </c>
      <c r="Q251" s="33"/>
      <c r="R251" s="33"/>
      <c r="S251" s="33" t="s">
        <v>2748</v>
      </c>
      <c r="T251" s="33"/>
      <c r="U251" s="33"/>
      <c r="V251" s="33"/>
      <c r="W251" s="33"/>
      <c r="X251" s="33"/>
      <c r="Y251" s="33"/>
      <c r="Z251" s="33"/>
      <c r="AA251" s="33"/>
      <c r="AB251" s="33"/>
      <c r="AC251" s="33">
        <v>1</v>
      </c>
      <c r="AD251" s="33" t="s">
        <v>2748</v>
      </c>
      <c r="AE251" s="33"/>
      <c r="AF251" s="33"/>
      <c r="AG251" s="33"/>
      <c r="AH251" s="33"/>
      <c r="AL251" s="39"/>
    </row>
    <row r="252" spans="1:38" x14ac:dyDescent="0.2">
      <c r="A252" s="1" t="s">
        <v>3506</v>
      </c>
      <c r="B252" s="37" t="s">
        <v>871</v>
      </c>
      <c r="C252" s="37" t="s">
        <v>267</v>
      </c>
      <c r="D252" s="37" t="s">
        <v>268</v>
      </c>
      <c r="E252" s="37" t="s">
        <v>872</v>
      </c>
      <c r="F252" s="37" t="s">
        <v>873</v>
      </c>
      <c r="G252" s="37"/>
      <c r="H252" s="1"/>
      <c r="I252" s="33"/>
      <c r="J252" s="33"/>
      <c r="K252" s="33"/>
      <c r="L252" s="33"/>
      <c r="M252" s="33"/>
      <c r="N252" s="33"/>
      <c r="O252" s="33" t="s">
        <v>2216</v>
      </c>
      <c r="P252" s="33" t="s">
        <v>2217</v>
      </c>
      <c r="Q252" s="33"/>
      <c r="R252" s="33"/>
      <c r="S252" s="33"/>
      <c r="T252" s="33" t="s">
        <v>2218</v>
      </c>
      <c r="U252" s="33"/>
      <c r="V252" s="33"/>
      <c r="W252" s="33"/>
      <c r="X252" s="33"/>
      <c r="Y252" s="33"/>
      <c r="Z252" s="33"/>
      <c r="AA252" s="33"/>
      <c r="AB252" s="33"/>
      <c r="AC252" s="33"/>
      <c r="AD252" s="33"/>
      <c r="AE252" s="33"/>
      <c r="AF252" s="33" t="s">
        <v>2219</v>
      </c>
      <c r="AG252" s="33"/>
      <c r="AH252" s="33"/>
      <c r="AL252" s="39"/>
    </row>
    <row r="253" spans="1:38" x14ac:dyDescent="0.2">
      <c r="A253" s="1" t="s">
        <v>3507</v>
      </c>
      <c r="B253" s="37" t="s">
        <v>874</v>
      </c>
      <c r="C253" s="37" t="s">
        <v>28</v>
      </c>
      <c r="D253" s="37" t="s">
        <v>29</v>
      </c>
      <c r="E253" s="37" t="s">
        <v>376</v>
      </c>
      <c r="F253" s="37" t="s">
        <v>793</v>
      </c>
      <c r="G253" s="37"/>
      <c r="H253" s="1"/>
      <c r="I253" s="33"/>
      <c r="J253" s="33"/>
      <c r="K253" s="33"/>
      <c r="L253" s="33"/>
      <c r="M253" s="33"/>
      <c r="N253" s="33"/>
      <c r="O253" s="33"/>
      <c r="P253" s="33" t="s">
        <v>2052</v>
      </c>
      <c r="Q253" s="33"/>
      <c r="R253" s="33"/>
      <c r="S253" s="33"/>
      <c r="T253" s="33" t="s">
        <v>2053</v>
      </c>
      <c r="U253" s="33" t="s">
        <v>2054</v>
      </c>
      <c r="V253" s="33"/>
      <c r="W253" s="33"/>
      <c r="X253" s="33"/>
      <c r="Y253" s="33"/>
      <c r="Z253" s="33"/>
      <c r="AA253" s="33"/>
      <c r="AB253" s="33"/>
      <c r="AC253" s="33">
        <v>1</v>
      </c>
      <c r="AD253" s="33"/>
      <c r="AE253" s="33"/>
      <c r="AF253" s="33" t="s">
        <v>2055</v>
      </c>
      <c r="AG253" s="33"/>
      <c r="AH253" s="33"/>
      <c r="AL253" s="39"/>
    </row>
    <row r="254" spans="1:38" x14ac:dyDescent="0.2">
      <c r="A254" s="1" t="s">
        <v>3508</v>
      </c>
      <c r="B254" s="37" t="s">
        <v>875</v>
      </c>
      <c r="C254" s="37" t="s">
        <v>61</v>
      </c>
      <c r="D254" s="37" t="s">
        <v>121</v>
      </c>
      <c r="E254" s="37" t="s">
        <v>636</v>
      </c>
      <c r="F254" s="37" t="s">
        <v>636</v>
      </c>
      <c r="G254" s="37"/>
      <c r="H254" s="1"/>
      <c r="I254" s="33"/>
      <c r="J254" s="33"/>
      <c r="K254" s="33"/>
      <c r="L254" s="33"/>
      <c r="M254" s="33"/>
      <c r="N254" s="33"/>
      <c r="O254" s="33"/>
      <c r="P254" s="33" t="s">
        <v>1685</v>
      </c>
      <c r="Q254" s="33"/>
      <c r="R254" s="33"/>
      <c r="S254" s="33" t="s">
        <v>1686</v>
      </c>
      <c r="T254" s="33" t="s">
        <v>1687</v>
      </c>
      <c r="U254" s="33"/>
      <c r="V254" s="33"/>
      <c r="W254" s="33"/>
      <c r="X254" s="33"/>
      <c r="Y254" s="33"/>
      <c r="Z254" s="33"/>
      <c r="AA254" s="33"/>
      <c r="AB254" s="33"/>
      <c r="AC254" s="33">
        <v>1</v>
      </c>
      <c r="AD254" s="33" t="s">
        <v>1688</v>
      </c>
      <c r="AE254" s="33"/>
      <c r="AF254" s="33"/>
      <c r="AG254" s="33"/>
      <c r="AH254" s="33"/>
      <c r="AL254" s="39"/>
    </row>
    <row r="255" spans="1:38" x14ac:dyDescent="0.2">
      <c r="A255" s="1" t="s">
        <v>3510</v>
      </c>
      <c r="B255" s="37" t="s">
        <v>877</v>
      </c>
      <c r="C255" s="37" t="s">
        <v>28</v>
      </c>
      <c r="D255" s="37" t="s">
        <v>29</v>
      </c>
      <c r="E255" s="37" t="s">
        <v>30</v>
      </c>
      <c r="F255" s="37" t="s">
        <v>253</v>
      </c>
      <c r="G255" s="37" t="s">
        <v>878</v>
      </c>
      <c r="H255" s="1"/>
      <c r="I255" s="33" t="s">
        <v>2749</v>
      </c>
      <c r="J255" s="33"/>
      <c r="K255" s="33"/>
      <c r="L255" s="33"/>
      <c r="M255" s="33"/>
      <c r="N255" s="33"/>
      <c r="O255" s="33"/>
      <c r="P255" s="33" t="s">
        <v>2750</v>
      </c>
      <c r="Q255" s="33"/>
      <c r="R255" s="33" t="s">
        <v>2751</v>
      </c>
      <c r="S255" s="33" t="s">
        <v>2752</v>
      </c>
      <c r="T255" s="33"/>
      <c r="U255" s="33"/>
      <c r="V255" s="33"/>
      <c r="W255" s="33"/>
      <c r="X255" s="33"/>
      <c r="Y255" s="33"/>
      <c r="Z255" s="33"/>
      <c r="AA255" s="33"/>
      <c r="AB255" s="33"/>
      <c r="AC255" s="33"/>
      <c r="AD255" s="33" t="s">
        <v>2752</v>
      </c>
      <c r="AE255" s="33"/>
      <c r="AF255" s="33" t="s">
        <v>2753</v>
      </c>
      <c r="AG255" s="33"/>
      <c r="AH255" s="33"/>
      <c r="AL255" s="39"/>
    </row>
    <row r="256" spans="1:38" x14ac:dyDescent="0.2">
      <c r="A256" s="1" t="s">
        <v>3512</v>
      </c>
      <c r="B256" s="37" t="s">
        <v>883</v>
      </c>
      <c r="C256" s="37" t="s">
        <v>28</v>
      </c>
      <c r="D256" s="37" t="s">
        <v>29</v>
      </c>
      <c r="E256" s="37" t="s">
        <v>884</v>
      </c>
      <c r="F256" s="37" t="s">
        <v>885</v>
      </c>
      <c r="G256" s="37"/>
      <c r="H256" s="1"/>
      <c r="I256" s="33" t="s">
        <v>2754</v>
      </c>
      <c r="J256" s="33"/>
      <c r="K256" s="33"/>
      <c r="L256" s="33"/>
      <c r="M256" s="33"/>
      <c r="N256" s="33"/>
      <c r="O256" s="33" t="s">
        <v>2755</v>
      </c>
      <c r="P256" s="33" t="s">
        <v>2756</v>
      </c>
      <c r="Q256" s="33"/>
      <c r="R256" s="33"/>
      <c r="S256" s="33"/>
      <c r="T256" s="33"/>
      <c r="U256" s="33" t="s">
        <v>2757</v>
      </c>
      <c r="V256" s="33"/>
      <c r="W256" s="33"/>
      <c r="X256" s="33"/>
      <c r="Y256" s="33"/>
      <c r="Z256" s="33"/>
      <c r="AA256" s="33"/>
      <c r="AB256" s="33"/>
      <c r="AC256" s="33">
        <v>1</v>
      </c>
      <c r="AD256" s="33"/>
      <c r="AE256" s="33"/>
      <c r="AF256" s="33" t="s">
        <v>2758</v>
      </c>
      <c r="AG256" s="33"/>
      <c r="AH256" s="33" t="s">
        <v>2759</v>
      </c>
      <c r="AL256" s="39"/>
    </row>
    <row r="257" spans="1:38" x14ac:dyDescent="0.2">
      <c r="A257" s="1" t="s">
        <v>3513</v>
      </c>
      <c r="B257" s="37" t="s">
        <v>886</v>
      </c>
      <c r="C257" s="37" t="s">
        <v>61</v>
      </c>
      <c r="D257" s="37" t="s">
        <v>197</v>
      </c>
      <c r="E257" s="37" t="s">
        <v>198</v>
      </c>
      <c r="F257" s="37" t="s">
        <v>199</v>
      </c>
      <c r="G257" s="37"/>
      <c r="H257" s="1"/>
      <c r="I257" s="33"/>
      <c r="J257" s="33"/>
      <c r="K257" s="33"/>
      <c r="L257" s="33"/>
      <c r="M257" s="33"/>
      <c r="N257" s="33"/>
      <c r="O257" s="33" t="s">
        <v>2760</v>
      </c>
      <c r="P257" s="33" t="s">
        <v>2761</v>
      </c>
      <c r="Q257" s="33"/>
      <c r="R257" s="33"/>
      <c r="S257" s="33"/>
      <c r="T257" s="33"/>
      <c r="U257" s="33"/>
      <c r="V257" s="33"/>
      <c r="W257" s="33"/>
      <c r="X257" s="33"/>
      <c r="Y257" s="33"/>
      <c r="Z257" s="33"/>
      <c r="AA257" s="33"/>
      <c r="AB257" s="33"/>
      <c r="AC257" s="33">
        <v>1</v>
      </c>
      <c r="AD257" s="33"/>
      <c r="AE257" s="33"/>
      <c r="AF257" s="33"/>
      <c r="AG257" s="33"/>
      <c r="AH257" s="33"/>
      <c r="AL257" s="39"/>
    </row>
    <row r="258" spans="1:38" x14ac:dyDescent="0.2">
      <c r="A258" s="1" t="s">
        <v>3514</v>
      </c>
      <c r="B258" s="37" t="s">
        <v>887</v>
      </c>
      <c r="C258" s="37" t="s">
        <v>55</v>
      </c>
      <c r="D258" s="37" t="s">
        <v>403</v>
      </c>
      <c r="E258" s="37" t="s">
        <v>404</v>
      </c>
      <c r="F258" s="37" t="s">
        <v>405</v>
      </c>
      <c r="G258" s="37" t="s">
        <v>888</v>
      </c>
      <c r="H258" s="1"/>
      <c r="I258" s="33"/>
      <c r="J258" s="33"/>
      <c r="K258" s="33"/>
      <c r="L258" s="33"/>
      <c r="M258" s="33" t="s">
        <v>1587</v>
      </c>
      <c r="N258" s="33"/>
      <c r="O258" s="33" t="s">
        <v>1589</v>
      </c>
      <c r="P258" s="33" t="s">
        <v>1590</v>
      </c>
      <c r="Q258" s="33"/>
      <c r="R258" s="33" t="s">
        <v>1591</v>
      </c>
      <c r="S258" s="33"/>
      <c r="T258" s="33" t="s">
        <v>1592</v>
      </c>
      <c r="U258" s="33" t="s">
        <v>1593</v>
      </c>
      <c r="V258" s="33" t="s">
        <v>1594</v>
      </c>
      <c r="W258" s="33" t="s">
        <v>1595</v>
      </c>
      <c r="X258" s="33" t="s">
        <v>1596</v>
      </c>
      <c r="Y258" s="33" t="s">
        <v>1597</v>
      </c>
      <c r="Z258" s="33" t="s">
        <v>1586</v>
      </c>
      <c r="AA258" s="33" t="s">
        <v>1588</v>
      </c>
      <c r="AB258" s="33" t="s">
        <v>1598</v>
      </c>
      <c r="AC258" s="33">
        <v>1</v>
      </c>
      <c r="AD258" s="33" t="s">
        <v>1599</v>
      </c>
      <c r="AE258" s="33"/>
      <c r="AF258" s="33"/>
      <c r="AG258" s="33"/>
      <c r="AH258" s="33"/>
      <c r="AL258" s="39"/>
    </row>
    <row r="259" spans="1:38" x14ac:dyDescent="0.2">
      <c r="A259" s="1" t="s">
        <v>3517</v>
      </c>
      <c r="B259" s="37" t="s">
        <v>892</v>
      </c>
      <c r="C259" s="37" t="s">
        <v>547</v>
      </c>
      <c r="D259" s="37" t="s">
        <v>598</v>
      </c>
      <c r="E259" s="37" t="s">
        <v>893</v>
      </c>
      <c r="F259" s="37" t="s">
        <v>893</v>
      </c>
      <c r="G259" s="37" t="s">
        <v>894</v>
      </c>
      <c r="H259" s="1"/>
      <c r="I259" s="33"/>
      <c r="J259" s="33"/>
      <c r="K259" s="33"/>
      <c r="L259" s="33"/>
      <c r="M259" s="33"/>
      <c r="N259" s="33"/>
      <c r="O259" s="33"/>
      <c r="P259" s="33"/>
      <c r="Q259" s="33"/>
      <c r="R259" s="33"/>
      <c r="S259" s="33"/>
      <c r="T259" s="33" t="s">
        <v>2212</v>
      </c>
      <c r="U259" s="33"/>
      <c r="V259" s="33"/>
      <c r="W259" s="33" t="s">
        <v>2213</v>
      </c>
      <c r="X259" s="33"/>
      <c r="Y259" s="33" t="s">
        <v>2214</v>
      </c>
      <c r="Z259" s="33"/>
      <c r="AA259" s="33"/>
      <c r="AB259" s="33"/>
      <c r="AC259" s="33"/>
      <c r="AD259" s="33"/>
      <c r="AE259" s="33"/>
      <c r="AF259" s="33"/>
      <c r="AG259" s="33" t="s">
        <v>2215</v>
      </c>
      <c r="AH259" s="33"/>
      <c r="AL259" s="39"/>
    </row>
    <row r="260" spans="1:38" x14ac:dyDescent="0.2">
      <c r="A260" s="1" t="s">
        <v>3518</v>
      </c>
      <c r="B260" s="37" t="s">
        <v>895</v>
      </c>
      <c r="C260" s="37" t="s">
        <v>896</v>
      </c>
      <c r="D260" s="37" t="s">
        <v>897</v>
      </c>
      <c r="E260" s="37" t="s">
        <v>276</v>
      </c>
      <c r="F260" s="37" t="s">
        <v>898</v>
      </c>
      <c r="G260" s="37"/>
      <c r="H260" s="1"/>
      <c r="I260" s="33" t="s">
        <v>2762</v>
      </c>
      <c r="J260" s="33"/>
      <c r="K260" s="33"/>
      <c r="L260" s="33"/>
      <c r="M260" s="33"/>
      <c r="N260" s="33"/>
      <c r="O260" s="33" t="s">
        <v>2763</v>
      </c>
      <c r="P260" s="33" t="s">
        <v>2764</v>
      </c>
      <c r="Q260" s="33"/>
      <c r="R260" s="33"/>
      <c r="S260" s="33"/>
      <c r="T260" s="33"/>
      <c r="U260" s="33"/>
      <c r="V260" s="33"/>
      <c r="W260" s="33"/>
      <c r="X260" s="33"/>
      <c r="Y260" s="33"/>
      <c r="Z260" s="33"/>
      <c r="AA260" s="33"/>
      <c r="AB260" s="33"/>
      <c r="AC260" s="33">
        <v>1</v>
      </c>
      <c r="AD260" s="33"/>
      <c r="AE260" s="33"/>
      <c r="AF260" s="33" t="s">
        <v>2765</v>
      </c>
      <c r="AG260" s="33"/>
      <c r="AH260" s="33"/>
      <c r="AL260" s="39"/>
    </row>
    <row r="261" spans="1:38" x14ac:dyDescent="0.2">
      <c r="A261" s="1" t="s">
        <v>3520</v>
      </c>
      <c r="B261" s="37" t="s">
        <v>900</v>
      </c>
      <c r="C261" s="37" t="s">
        <v>99</v>
      </c>
      <c r="D261" s="37" t="s">
        <v>187</v>
      </c>
      <c r="E261" s="37" t="s">
        <v>901</v>
      </c>
      <c r="F261" s="37" t="s">
        <v>902</v>
      </c>
      <c r="G261" s="37"/>
      <c r="H261" s="1"/>
      <c r="I261" s="33" t="s">
        <v>2766</v>
      </c>
      <c r="J261" s="33"/>
      <c r="K261" s="33"/>
      <c r="L261" s="33"/>
      <c r="M261" s="33"/>
      <c r="N261" s="33"/>
      <c r="O261" s="33"/>
      <c r="P261" s="33"/>
      <c r="Q261" s="33"/>
      <c r="R261" s="33"/>
      <c r="S261" s="33"/>
      <c r="T261" s="33"/>
      <c r="U261" s="33" t="s">
        <v>2767</v>
      </c>
      <c r="V261" s="33"/>
      <c r="W261" s="33"/>
      <c r="X261" s="33"/>
      <c r="Y261" s="33"/>
      <c r="Z261" s="33"/>
      <c r="AA261" s="33"/>
      <c r="AB261" s="33"/>
      <c r="AC261" s="33"/>
      <c r="AD261" s="33"/>
      <c r="AE261" s="33"/>
      <c r="AF261" s="33"/>
      <c r="AG261" s="33"/>
      <c r="AH261" s="33"/>
      <c r="AL261" s="39"/>
    </row>
    <row r="262" spans="1:38" x14ac:dyDescent="0.2">
      <c r="A262" s="1" t="s">
        <v>3521</v>
      </c>
      <c r="B262" s="37" t="s">
        <v>903</v>
      </c>
      <c r="C262" s="37" t="s">
        <v>128</v>
      </c>
      <c r="D262" s="37" t="s">
        <v>511</v>
      </c>
      <c r="E262" s="37" t="s">
        <v>511</v>
      </c>
      <c r="F262" s="37" t="s">
        <v>904</v>
      </c>
      <c r="G262" s="37"/>
      <c r="H262" s="1"/>
      <c r="I262" s="33"/>
      <c r="J262" s="33"/>
      <c r="K262" s="33"/>
      <c r="L262" s="33"/>
      <c r="M262" s="33"/>
      <c r="N262" s="33"/>
      <c r="O262" s="33"/>
      <c r="P262" s="33" t="s">
        <v>2768</v>
      </c>
      <c r="Q262" s="33"/>
      <c r="R262" s="33"/>
      <c r="S262" s="33"/>
      <c r="T262" s="33"/>
      <c r="U262" s="33"/>
      <c r="V262" s="33"/>
      <c r="W262" s="33"/>
      <c r="X262" s="33"/>
      <c r="Y262" s="33"/>
      <c r="Z262" s="33"/>
      <c r="AA262" s="33"/>
      <c r="AB262" s="33"/>
      <c r="AC262" s="33"/>
      <c r="AD262" s="33"/>
      <c r="AE262" s="33"/>
      <c r="AF262" s="33" t="s">
        <v>2769</v>
      </c>
      <c r="AG262" s="33"/>
      <c r="AH262" s="33"/>
      <c r="AL262" s="39"/>
    </row>
    <row r="263" spans="1:38" x14ac:dyDescent="0.2">
      <c r="A263" s="1" t="s">
        <v>3522</v>
      </c>
      <c r="B263" s="37" t="s">
        <v>905</v>
      </c>
      <c r="C263" s="37" t="s">
        <v>28</v>
      </c>
      <c r="D263" s="37" t="s">
        <v>29</v>
      </c>
      <c r="E263" s="37" t="s">
        <v>30</v>
      </c>
      <c r="F263" s="37" t="s">
        <v>906</v>
      </c>
      <c r="G263" s="37"/>
      <c r="H263" s="1"/>
      <c r="I263" s="33" t="s">
        <v>2770</v>
      </c>
      <c r="J263" s="33"/>
      <c r="K263" s="33"/>
      <c r="L263" s="33"/>
      <c r="M263" s="33"/>
      <c r="N263" s="33"/>
      <c r="O263" s="33"/>
      <c r="P263" s="33" t="s">
        <v>2771</v>
      </c>
      <c r="Q263" s="33"/>
      <c r="R263" s="33"/>
      <c r="S263" s="33"/>
      <c r="T263" s="33"/>
      <c r="U263" s="33" t="s">
        <v>2772</v>
      </c>
      <c r="V263" s="33"/>
      <c r="W263" s="33"/>
      <c r="X263" s="33"/>
      <c r="Y263" s="33" t="s">
        <v>2773</v>
      </c>
      <c r="Z263" s="33"/>
      <c r="AA263" s="33"/>
      <c r="AB263" s="33"/>
      <c r="AC263" s="33">
        <v>1</v>
      </c>
      <c r="AD263" s="33"/>
      <c r="AE263" s="33"/>
      <c r="AF263" s="33" t="s">
        <v>2774</v>
      </c>
      <c r="AG263" s="33"/>
      <c r="AH263" s="33" t="s">
        <v>2775</v>
      </c>
      <c r="AL263" s="39"/>
    </row>
    <row r="264" spans="1:38" x14ac:dyDescent="0.2">
      <c r="A264" s="1" t="s">
        <v>3523</v>
      </c>
      <c r="B264" s="37" t="s">
        <v>907</v>
      </c>
      <c r="C264" s="37" t="s">
        <v>28</v>
      </c>
      <c r="D264" s="37" t="s">
        <v>29</v>
      </c>
      <c r="E264" s="37" t="s">
        <v>365</v>
      </c>
      <c r="F264" s="37" t="s">
        <v>366</v>
      </c>
      <c r="G264" s="37"/>
      <c r="H264" s="1"/>
      <c r="I264" s="33" t="s">
        <v>2193</v>
      </c>
      <c r="J264" s="33"/>
      <c r="K264" s="33"/>
      <c r="L264" s="33"/>
      <c r="M264" s="33"/>
      <c r="N264" s="33"/>
      <c r="O264" s="33"/>
      <c r="P264" s="33" t="s">
        <v>2194</v>
      </c>
      <c r="Q264" s="33"/>
      <c r="R264" s="33"/>
      <c r="S264" s="33"/>
      <c r="T264" s="33" t="s">
        <v>2195</v>
      </c>
      <c r="U264" s="33"/>
      <c r="V264" s="33"/>
      <c r="W264" s="33"/>
      <c r="X264" s="33"/>
      <c r="Y264" s="33"/>
      <c r="Z264" s="33"/>
      <c r="AA264" s="33"/>
      <c r="AB264" s="33"/>
      <c r="AC264" s="33"/>
      <c r="AD264" s="33"/>
      <c r="AE264" s="33"/>
      <c r="AF264" s="33" t="s">
        <v>2196</v>
      </c>
      <c r="AG264" s="33"/>
      <c r="AH264" s="33"/>
      <c r="AL264" s="39"/>
    </row>
    <row r="265" spans="1:38" x14ac:dyDescent="0.2">
      <c r="A265" s="1" t="s">
        <v>3524</v>
      </c>
      <c r="B265" s="37" t="s">
        <v>908</v>
      </c>
      <c r="C265" s="37" t="s">
        <v>44</v>
      </c>
      <c r="D265" s="37" t="s">
        <v>631</v>
      </c>
      <c r="E265" s="37" t="s">
        <v>909</v>
      </c>
      <c r="F265" s="37" t="s">
        <v>910</v>
      </c>
      <c r="G265" s="37"/>
      <c r="H265" s="1"/>
      <c r="I265" s="33"/>
      <c r="J265" s="33"/>
      <c r="K265" s="33"/>
      <c r="L265" s="33"/>
      <c r="M265" s="33"/>
      <c r="N265" s="33"/>
      <c r="O265" s="33"/>
      <c r="P265" s="33" t="s">
        <v>2776</v>
      </c>
      <c r="Q265" s="33" t="s">
        <v>2777</v>
      </c>
      <c r="R265" s="33"/>
      <c r="S265" s="33"/>
      <c r="T265" s="33"/>
      <c r="U265" s="33"/>
      <c r="V265" s="33"/>
      <c r="W265" s="33"/>
      <c r="X265" s="33"/>
      <c r="Y265" s="33"/>
      <c r="Z265" s="33"/>
      <c r="AA265" s="33"/>
      <c r="AB265" s="33"/>
      <c r="AC265" s="33">
        <v>1</v>
      </c>
      <c r="AD265" s="33"/>
      <c r="AE265" s="33"/>
      <c r="AF265" s="33"/>
      <c r="AG265" s="33"/>
      <c r="AH265" s="33"/>
      <c r="AL265" s="39"/>
    </row>
    <row r="266" spans="1:38" x14ac:dyDescent="0.2">
      <c r="A266" s="1" t="s">
        <v>3525</v>
      </c>
      <c r="B266" s="37" t="s">
        <v>911</v>
      </c>
      <c r="C266" s="37" t="s">
        <v>267</v>
      </c>
      <c r="D266" s="37" t="s">
        <v>268</v>
      </c>
      <c r="E266" s="37" t="s">
        <v>872</v>
      </c>
      <c r="F266" s="37" t="s">
        <v>873</v>
      </c>
      <c r="G266" s="37" t="s">
        <v>912</v>
      </c>
      <c r="H266" s="1"/>
      <c r="I266" s="33"/>
      <c r="J266" s="33"/>
      <c r="K266" s="33"/>
      <c r="L266" s="33"/>
      <c r="M266" s="33"/>
      <c r="N266" s="33"/>
      <c r="O266" s="33"/>
      <c r="P266" s="33" t="s">
        <v>2056</v>
      </c>
      <c r="Q266" s="33"/>
      <c r="R266" s="33"/>
      <c r="S266" s="33"/>
      <c r="T266" s="33" t="s">
        <v>2057</v>
      </c>
      <c r="U266" s="33"/>
      <c r="V266" s="33"/>
      <c r="W266" s="33"/>
      <c r="X266" s="33"/>
      <c r="Y266" s="33"/>
      <c r="Z266" s="33"/>
      <c r="AA266" s="33"/>
      <c r="AB266" s="33"/>
      <c r="AC266" s="33"/>
      <c r="AD266" s="33"/>
      <c r="AE266" s="33"/>
      <c r="AF266" s="33" t="s">
        <v>2058</v>
      </c>
      <c r="AG266" s="33"/>
      <c r="AH266" s="33"/>
      <c r="AL266" s="39"/>
    </row>
    <row r="267" spans="1:38" x14ac:dyDescent="0.2">
      <c r="A267" s="1" t="s">
        <v>3526</v>
      </c>
      <c r="B267" s="37" t="s">
        <v>913</v>
      </c>
      <c r="C267" s="37" t="s">
        <v>55</v>
      </c>
      <c r="D267" s="37" t="s">
        <v>56</v>
      </c>
      <c r="E267" s="37" t="s">
        <v>57</v>
      </c>
      <c r="F267" s="37" t="s">
        <v>914</v>
      </c>
      <c r="G267" s="37" t="s">
        <v>914</v>
      </c>
      <c r="H267" s="1"/>
      <c r="I267" s="33"/>
      <c r="J267" s="33"/>
      <c r="K267" s="33"/>
      <c r="L267" s="33"/>
      <c r="M267" s="33"/>
      <c r="N267" s="33"/>
      <c r="O267" s="33"/>
      <c r="P267" s="33" t="s">
        <v>1709</v>
      </c>
      <c r="Q267" s="33"/>
      <c r="R267" s="33" t="s">
        <v>1710</v>
      </c>
      <c r="S267" s="33" t="s">
        <v>1711</v>
      </c>
      <c r="T267" s="33" t="s">
        <v>1712</v>
      </c>
      <c r="U267" s="33"/>
      <c r="V267" s="33"/>
      <c r="W267" s="33"/>
      <c r="X267" s="33"/>
      <c r="Y267" s="33" t="s">
        <v>1713</v>
      </c>
      <c r="Z267" s="33"/>
      <c r="AA267" s="33"/>
      <c r="AB267" s="33"/>
      <c r="AC267" s="33">
        <v>1</v>
      </c>
      <c r="AD267" s="33" t="s">
        <v>1711</v>
      </c>
      <c r="AE267" s="33"/>
      <c r="AF267" s="33"/>
      <c r="AG267" s="33"/>
      <c r="AH267" s="33"/>
      <c r="AL267" s="39"/>
    </row>
    <row r="268" spans="1:38" x14ac:dyDescent="0.2">
      <c r="A268" s="1" t="s">
        <v>3527</v>
      </c>
      <c r="B268" s="37" t="s">
        <v>915</v>
      </c>
      <c r="C268" s="37" t="s">
        <v>521</v>
      </c>
      <c r="D268" s="37" t="s">
        <v>522</v>
      </c>
      <c r="E268" s="37" t="s">
        <v>523</v>
      </c>
      <c r="F268" s="37" t="s">
        <v>821</v>
      </c>
      <c r="G268" s="37" t="s">
        <v>822</v>
      </c>
      <c r="H268" s="1"/>
      <c r="I268" s="33"/>
      <c r="J268" s="33"/>
      <c r="K268" s="33"/>
      <c r="L268" s="33"/>
      <c r="M268" s="33"/>
      <c r="N268" s="33"/>
      <c r="O268" s="33"/>
      <c r="P268" s="33" t="s">
        <v>2778</v>
      </c>
      <c r="Q268" s="33"/>
      <c r="R268" s="33"/>
      <c r="S268" s="33"/>
      <c r="T268" s="33"/>
      <c r="U268" s="33" t="s">
        <v>2779</v>
      </c>
      <c r="V268" s="33"/>
      <c r="W268" s="33"/>
      <c r="X268" s="33"/>
      <c r="Y268" s="33"/>
      <c r="Z268" s="33"/>
      <c r="AA268" s="33"/>
      <c r="AB268" s="33"/>
      <c r="AC268" s="33"/>
      <c r="AD268" s="33"/>
      <c r="AE268" s="33"/>
      <c r="AF268" s="33" t="s">
        <v>2780</v>
      </c>
      <c r="AG268" s="33"/>
      <c r="AH268" s="33"/>
      <c r="AL268" s="39"/>
    </row>
    <row r="269" spans="1:38" x14ac:dyDescent="0.2">
      <c r="A269" s="1" t="s">
        <v>3529</v>
      </c>
      <c r="B269" s="37" t="s">
        <v>917</v>
      </c>
      <c r="C269" s="37" t="s">
        <v>28</v>
      </c>
      <c r="D269" s="37" t="s">
        <v>29</v>
      </c>
      <c r="E269" s="37" t="s">
        <v>376</v>
      </c>
      <c r="F269" s="37" t="s">
        <v>793</v>
      </c>
      <c r="G269" s="37"/>
      <c r="H269" s="1"/>
      <c r="I269" s="33" t="s">
        <v>2781</v>
      </c>
      <c r="J269" s="33"/>
      <c r="K269" s="33"/>
      <c r="L269" s="33"/>
      <c r="M269" s="33"/>
      <c r="N269" s="33"/>
      <c r="O269" s="33"/>
      <c r="P269" s="33" t="s">
        <v>2782</v>
      </c>
      <c r="Q269" s="33"/>
      <c r="R269" s="33" t="s">
        <v>2783</v>
      </c>
      <c r="S269" s="33"/>
      <c r="T269" s="33"/>
      <c r="U269" s="33" t="s">
        <v>2784</v>
      </c>
      <c r="V269" s="33"/>
      <c r="W269" s="33"/>
      <c r="X269" s="33"/>
      <c r="Y269" s="33"/>
      <c r="Z269" s="33"/>
      <c r="AA269" s="33"/>
      <c r="AB269" s="33"/>
      <c r="AC269" s="33"/>
      <c r="AD269" s="33"/>
      <c r="AE269" s="33"/>
      <c r="AF269" s="33" t="s">
        <v>2785</v>
      </c>
      <c r="AG269" s="33"/>
      <c r="AH269" s="33"/>
      <c r="AL269" s="39"/>
    </row>
    <row r="270" spans="1:38" x14ac:dyDescent="0.2">
      <c r="A270" s="1" t="s">
        <v>3530</v>
      </c>
      <c r="B270" s="37" t="s">
        <v>918</v>
      </c>
      <c r="C270" s="37" t="s">
        <v>61</v>
      </c>
      <c r="D270" s="37" t="s">
        <v>62</v>
      </c>
      <c r="E270" s="37" t="s">
        <v>63</v>
      </c>
      <c r="F270" s="37" t="s">
        <v>64</v>
      </c>
      <c r="G270" s="37" t="s">
        <v>919</v>
      </c>
      <c r="H270" s="1"/>
      <c r="I270" s="33"/>
      <c r="J270" s="33"/>
      <c r="K270" s="33"/>
      <c r="L270" s="33"/>
      <c r="M270" s="33"/>
      <c r="N270" s="33"/>
      <c r="O270" s="33"/>
      <c r="P270" s="33" t="s">
        <v>2786</v>
      </c>
      <c r="Q270" s="33"/>
      <c r="R270" s="33"/>
      <c r="S270" s="33"/>
      <c r="T270" s="33"/>
      <c r="U270" s="33" t="s">
        <v>2787</v>
      </c>
      <c r="V270" s="33"/>
      <c r="W270" s="33"/>
      <c r="X270" s="33"/>
      <c r="Y270" s="33"/>
      <c r="Z270" s="33"/>
      <c r="AA270" s="33"/>
      <c r="AB270" s="33"/>
      <c r="AC270" s="33">
        <v>1</v>
      </c>
      <c r="AD270" s="33"/>
      <c r="AE270" s="33"/>
      <c r="AF270" s="33"/>
      <c r="AG270" s="33"/>
      <c r="AH270" s="33"/>
      <c r="AL270" s="39"/>
    </row>
    <row r="271" spans="1:38" x14ac:dyDescent="0.2">
      <c r="A271" s="1" t="s">
        <v>3531</v>
      </c>
      <c r="B271" s="37" t="s">
        <v>920</v>
      </c>
      <c r="C271" s="37" t="s">
        <v>33</v>
      </c>
      <c r="D271" s="37" t="s">
        <v>34</v>
      </c>
      <c r="E271" s="37" t="s">
        <v>35</v>
      </c>
      <c r="F271" s="37" t="s">
        <v>78</v>
      </c>
      <c r="G271" s="37"/>
      <c r="H271" s="1"/>
      <c r="I271" s="33" t="s">
        <v>2788</v>
      </c>
      <c r="J271" s="33"/>
      <c r="K271" s="33"/>
      <c r="L271" s="33"/>
      <c r="M271" s="33"/>
      <c r="N271" s="33"/>
      <c r="O271" s="33" t="s">
        <v>2789</v>
      </c>
      <c r="P271" s="33" t="s">
        <v>2790</v>
      </c>
      <c r="Q271" s="33"/>
      <c r="R271" s="33"/>
      <c r="S271" s="33"/>
      <c r="T271" s="33"/>
      <c r="U271" s="33" t="s">
        <v>2791</v>
      </c>
      <c r="V271" s="33" t="s">
        <v>2792</v>
      </c>
      <c r="W271" s="33"/>
      <c r="X271" s="33"/>
      <c r="Y271" s="33"/>
      <c r="Z271" s="33"/>
      <c r="AA271" s="33"/>
      <c r="AB271" s="33"/>
      <c r="AC271" s="33">
        <v>1</v>
      </c>
      <c r="AD271" s="33" t="s">
        <v>2793</v>
      </c>
      <c r="AE271" s="33"/>
      <c r="AF271" s="33"/>
      <c r="AG271" s="33"/>
      <c r="AH271" s="33"/>
      <c r="AL271" s="39"/>
    </row>
    <row r="272" spans="1:38" x14ac:dyDescent="0.2">
      <c r="A272" s="1" t="s">
        <v>3533</v>
      </c>
      <c r="B272" s="37" t="s">
        <v>922</v>
      </c>
      <c r="C272" s="37" t="s">
        <v>44</v>
      </c>
      <c r="D272" s="37" t="s">
        <v>249</v>
      </c>
      <c r="E272" s="37" t="s">
        <v>250</v>
      </c>
      <c r="F272" s="37" t="s">
        <v>923</v>
      </c>
      <c r="G272" s="37"/>
      <c r="H272" s="1"/>
      <c r="I272" s="33"/>
      <c r="J272" s="33"/>
      <c r="K272" s="33"/>
      <c r="L272" s="33"/>
      <c r="M272" s="33"/>
      <c r="N272" s="33"/>
      <c r="O272" s="33" t="s">
        <v>1628</v>
      </c>
      <c r="P272" s="33" t="s">
        <v>1629</v>
      </c>
      <c r="Q272" s="33"/>
      <c r="R272" s="33"/>
      <c r="S272" s="33" t="s">
        <v>1630</v>
      </c>
      <c r="T272" s="33" t="s">
        <v>1631</v>
      </c>
      <c r="U272" s="33"/>
      <c r="V272" s="33"/>
      <c r="W272" s="33"/>
      <c r="X272" s="33"/>
      <c r="Y272" s="33"/>
      <c r="Z272" s="33"/>
      <c r="AA272" s="33"/>
      <c r="AB272" s="33"/>
      <c r="AC272" s="33"/>
      <c r="AD272" s="33" t="s">
        <v>1632</v>
      </c>
      <c r="AE272" s="33"/>
      <c r="AF272" s="33"/>
      <c r="AG272" s="33"/>
      <c r="AH272" s="33"/>
      <c r="AL272" s="39"/>
    </row>
    <row r="273" spans="1:38" x14ac:dyDescent="0.2">
      <c r="A273" s="1" t="s">
        <v>3534</v>
      </c>
      <c r="B273" s="37" t="s">
        <v>924</v>
      </c>
      <c r="C273" s="37" t="s">
        <v>267</v>
      </c>
      <c r="D273" s="37" t="s">
        <v>773</v>
      </c>
      <c r="E273" s="37" t="s">
        <v>774</v>
      </c>
      <c r="F273" s="37" t="s">
        <v>775</v>
      </c>
      <c r="G273" s="37" t="s">
        <v>925</v>
      </c>
      <c r="H273" s="1"/>
      <c r="I273" s="33"/>
      <c r="J273" s="33"/>
      <c r="K273" s="33"/>
      <c r="L273" s="33"/>
      <c r="M273" s="33"/>
      <c r="N273" s="33"/>
      <c r="O273" s="33"/>
      <c r="P273" s="33" t="s">
        <v>2794</v>
      </c>
      <c r="Q273" s="33"/>
      <c r="R273" s="33"/>
      <c r="S273" s="33"/>
      <c r="T273" s="33"/>
      <c r="U273" s="33"/>
      <c r="V273" s="33"/>
      <c r="W273" s="33"/>
      <c r="X273" s="33"/>
      <c r="Y273" s="33"/>
      <c r="Z273" s="33"/>
      <c r="AA273" s="33"/>
      <c r="AB273" s="33"/>
      <c r="AC273" s="33"/>
      <c r="AD273" s="33"/>
      <c r="AE273" s="33"/>
      <c r="AF273" s="33"/>
      <c r="AG273" s="33"/>
      <c r="AH273" s="33"/>
      <c r="AL273" s="39"/>
    </row>
    <row r="274" spans="1:38" x14ac:dyDescent="0.2">
      <c r="A274" s="1" t="s">
        <v>3535</v>
      </c>
      <c r="B274" s="37" t="s">
        <v>926</v>
      </c>
      <c r="C274" s="37" t="s">
        <v>28</v>
      </c>
      <c r="D274" s="37" t="s">
        <v>29</v>
      </c>
      <c r="E274" s="37" t="s">
        <v>376</v>
      </c>
      <c r="F274" s="37" t="s">
        <v>601</v>
      </c>
      <c r="G274" s="37" t="s">
        <v>602</v>
      </c>
      <c r="H274" s="1"/>
      <c r="I274" s="33" t="s">
        <v>2795</v>
      </c>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t="s">
        <v>2796</v>
      </c>
      <c r="AG274" s="33"/>
      <c r="AH274" s="33"/>
      <c r="AL274" s="39"/>
    </row>
    <row r="275" spans="1:38" x14ac:dyDescent="0.2">
      <c r="A275" s="1" t="s">
        <v>3536</v>
      </c>
      <c r="B275" s="37" t="s">
        <v>927</v>
      </c>
      <c r="C275" s="37" t="s">
        <v>28</v>
      </c>
      <c r="D275" s="37" t="s">
        <v>29</v>
      </c>
      <c r="E275" s="37" t="s">
        <v>359</v>
      </c>
      <c r="F275" s="37" t="s">
        <v>360</v>
      </c>
      <c r="G275" s="37"/>
      <c r="H275" s="1"/>
      <c r="I275" s="33"/>
      <c r="J275" s="33"/>
      <c r="K275" s="33"/>
      <c r="L275" s="33"/>
      <c r="M275" s="33"/>
      <c r="N275" s="33" t="s">
        <v>1795</v>
      </c>
      <c r="O275" s="33"/>
      <c r="P275" s="33"/>
      <c r="Q275" s="33"/>
      <c r="R275" s="33"/>
      <c r="S275" s="33"/>
      <c r="T275" s="33" t="s">
        <v>1796</v>
      </c>
      <c r="U275" s="33"/>
      <c r="V275" s="33"/>
      <c r="W275" s="33"/>
      <c r="X275" s="33"/>
      <c r="Y275" s="33"/>
      <c r="Z275" s="33"/>
      <c r="AA275" s="33"/>
      <c r="AB275" s="33"/>
      <c r="AC275" s="33"/>
      <c r="AD275" s="33" t="s">
        <v>1797</v>
      </c>
      <c r="AE275" s="33"/>
      <c r="AF275" s="33" t="s">
        <v>1798</v>
      </c>
      <c r="AG275" s="33"/>
      <c r="AH275" s="33" t="s">
        <v>1799</v>
      </c>
      <c r="AL275" s="39"/>
    </row>
    <row r="276" spans="1:38" x14ac:dyDescent="0.2">
      <c r="A276" s="1" t="s">
        <v>3537</v>
      </c>
      <c r="B276" s="37" t="s">
        <v>928</v>
      </c>
      <c r="C276" s="37" t="s">
        <v>82</v>
      </c>
      <c r="D276" s="37" t="s">
        <v>83</v>
      </c>
      <c r="E276" s="37" t="s">
        <v>84</v>
      </c>
      <c r="F276" s="38" t="s">
        <v>929</v>
      </c>
      <c r="G276" s="37"/>
      <c r="H276" s="1"/>
      <c r="I276" s="33" t="s">
        <v>2797</v>
      </c>
      <c r="J276" s="33" t="s">
        <v>2798</v>
      </c>
      <c r="K276" s="33" t="s">
        <v>2799</v>
      </c>
      <c r="L276" s="33" t="s">
        <v>2800</v>
      </c>
      <c r="M276" s="33" t="s">
        <v>2801</v>
      </c>
      <c r="N276" s="33" t="s">
        <v>2802</v>
      </c>
      <c r="O276" s="33"/>
      <c r="P276" s="33" t="s">
        <v>2803</v>
      </c>
      <c r="Q276" s="33"/>
      <c r="R276" s="33"/>
      <c r="S276" s="33"/>
      <c r="T276" s="33"/>
      <c r="U276" s="33" t="s">
        <v>2804</v>
      </c>
      <c r="V276" s="33"/>
      <c r="W276" s="33"/>
      <c r="X276" s="33"/>
      <c r="Y276" s="33"/>
      <c r="Z276" s="33"/>
      <c r="AA276" s="33"/>
      <c r="AB276" s="33"/>
      <c r="AC276" s="33"/>
      <c r="AD276" s="33"/>
      <c r="AE276" s="33"/>
      <c r="AF276" s="33"/>
      <c r="AG276" s="33"/>
      <c r="AH276" s="33"/>
      <c r="AL276" s="39"/>
    </row>
    <row r="277" spans="1:38" x14ac:dyDescent="0.2">
      <c r="A277" s="1" t="s">
        <v>3539</v>
      </c>
      <c r="B277" s="37" t="s">
        <v>933</v>
      </c>
      <c r="C277" s="37" t="s">
        <v>55</v>
      </c>
      <c r="D277" s="37" t="s">
        <v>56</v>
      </c>
      <c r="E277" s="37" t="s">
        <v>57</v>
      </c>
      <c r="F277" s="37" t="s">
        <v>178</v>
      </c>
      <c r="G277" s="37" t="s">
        <v>934</v>
      </c>
      <c r="H277" s="1"/>
      <c r="I277" s="33"/>
      <c r="J277" s="33"/>
      <c r="K277" s="33"/>
      <c r="L277" s="33"/>
      <c r="M277" s="33"/>
      <c r="N277" s="33"/>
      <c r="O277" s="33"/>
      <c r="P277" s="33" t="s">
        <v>2805</v>
      </c>
      <c r="Q277" s="33" t="s">
        <v>2806</v>
      </c>
      <c r="R277" s="33"/>
      <c r="S277" s="33"/>
      <c r="T277" s="33"/>
      <c r="U277" s="33"/>
      <c r="V277" s="33"/>
      <c r="W277" s="33"/>
      <c r="X277" s="33"/>
      <c r="Y277" s="33" t="s">
        <v>2807</v>
      </c>
      <c r="Z277" s="33"/>
      <c r="AA277" s="33"/>
      <c r="AB277" s="33"/>
      <c r="AC277" s="33"/>
      <c r="AD277" s="33"/>
      <c r="AE277" s="33"/>
      <c r="AF277" s="33"/>
      <c r="AG277" s="33"/>
      <c r="AH277" s="33"/>
      <c r="AL277" s="39"/>
    </row>
    <row r="278" spans="1:38" x14ac:dyDescent="0.2">
      <c r="A278" s="1" t="s">
        <v>3540</v>
      </c>
      <c r="B278" s="37" t="s">
        <v>935</v>
      </c>
      <c r="C278" s="37" t="s">
        <v>165</v>
      </c>
      <c r="D278" s="37" t="s">
        <v>936</v>
      </c>
      <c r="E278" s="37" t="s">
        <v>937</v>
      </c>
      <c r="F278" s="37" t="s">
        <v>938</v>
      </c>
      <c r="G278" s="37" t="s">
        <v>939</v>
      </c>
      <c r="H278" s="1"/>
      <c r="I278" s="33"/>
      <c r="J278" s="33"/>
      <c r="K278" s="33"/>
      <c r="L278" s="33"/>
      <c r="M278" s="33"/>
      <c r="N278" s="33"/>
      <c r="O278" s="33"/>
      <c r="P278" s="33"/>
      <c r="Q278" s="33"/>
      <c r="R278" s="33"/>
      <c r="S278" s="33"/>
      <c r="T278" s="33"/>
      <c r="U278" s="33" t="s">
        <v>2808</v>
      </c>
      <c r="V278" s="33"/>
      <c r="W278" s="33" t="s">
        <v>2809</v>
      </c>
      <c r="X278" s="33"/>
      <c r="Y278" s="33" t="s">
        <v>2810</v>
      </c>
      <c r="Z278" s="33"/>
      <c r="AA278" s="33"/>
      <c r="AB278" s="33"/>
      <c r="AC278" s="33">
        <v>1</v>
      </c>
      <c r="AD278" s="33" t="s">
        <v>2811</v>
      </c>
      <c r="AE278" s="33"/>
      <c r="AF278" s="33"/>
      <c r="AG278" s="33" t="s">
        <v>2812</v>
      </c>
      <c r="AH278" s="33"/>
      <c r="AL278" s="39"/>
    </row>
    <row r="279" spans="1:38" x14ac:dyDescent="0.2">
      <c r="A279" s="1" t="s">
        <v>3541</v>
      </c>
      <c r="B279" s="37" t="s">
        <v>940</v>
      </c>
      <c r="C279" s="37" t="s">
        <v>104</v>
      </c>
      <c r="D279" s="37" t="s">
        <v>204</v>
      </c>
      <c r="E279" s="37" t="s">
        <v>205</v>
      </c>
      <c r="F279" s="37" t="s">
        <v>528</v>
      </c>
      <c r="G279" s="37"/>
      <c r="H279" s="1"/>
      <c r="I279" s="33" t="s">
        <v>2101</v>
      </c>
      <c r="J279" s="33"/>
      <c r="K279" s="33"/>
      <c r="L279" s="33"/>
      <c r="M279" s="33"/>
      <c r="N279" s="33"/>
      <c r="O279" s="33"/>
      <c r="P279" s="33" t="s">
        <v>2102</v>
      </c>
      <c r="Q279" s="33"/>
      <c r="R279" s="33"/>
      <c r="S279" s="33"/>
      <c r="T279" s="33" t="s">
        <v>2103</v>
      </c>
      <c r="U279" s="33"/>
      <c r="V279" s="33"/>
      <c r="W279" s="33"/>
      <c r="X279" s="33"/>
      <c r="Y279" s="33"/>
      <c r="Z279" s="33"/>
      <c r="AA279" s="33"/>
      <c r="AB279" s="33"/>
      <c r="AC279" s="33"/>
      <c r="AD279" s="33"/>
      <c r="AE279" s="33"/>
      <c r="AF279" s="33"/>
      <c r="AG279" s="33"/>
      <c r="AH279" s="33"/>
      <c r="AL279" s="39"/>
    </row>
    <row r="280" spans="1:38" x14ac:dyDescent="0.2">
      <c r="A280" s="1" t="s">
        <v>3542</v>
      </c>
      <c r="B280" s="37" t="s">
        <v>941</v>
      </c>
      <c r="C280" s="37" t="s">
        <v>28</v>
      </c>
      <c r="D280" s="37" t="s">
        <v>91</v>
      </c>
      <c r="E280" s="37" t="s">
        <v>92</v>
      </c>
      <c r="F280" s="37" t="s">
        <v>618</v>
      </c>
      <c r="G280" s="37" t="s">
        <v>618</v>
      </c>
      <c r="H280" s="1"/>
      <c r="I280" s="33"/>
      <c r="J280" s="33"/>
      <c r="K280" s="33"/>
      <c r="L280" s="33"/>
      <c r="M280" s="33"/>
      <c r="N280" s="33"/>
      <c r="O280" s="33"/>
      <c r="P280" s="33" t="s">
        <v>2813</v>
      </c>
      <c r="Q280" s="33"/>
      <c r="R280" s="33"/>
      <c r="S280" s="33" t="s">
        <v>2814</v>
      </c>
      <c r="T280" s="33"/>
      <c r="U280" s="33" t="s">
        <v>2815</v>
      </c>
      <c r="V280" s="33"/>
      <c r="W280" s="33"/>
      <c r="X280" s="33"/>
      <c r="Y280" s="33"/>
      <c r="Z280" s="33"/>
      <c r="AA280" s="33"/>
      <c r="AB280" s="33"/>
      <c r="AC280" s="33">
        <v>1</v>
      </c>
      <c r="AD280" s="33" t="s">
        <v>2816</v>
      </c>
      <c r="AE280" s="33"/>
      <c r="AF280" s="33" t="s">
        <v>2817</v>
      </c>
      <c r="AG280" s="33"/>
      <c r="AH280" s="33"/>
      <c r="AL280" s="39"/>
    </row>
    <row r="281" spans="1:38" x14ac:dyDescent="0.2">
      <c r="A281" s="1" t="s">
        <v>3543</v>
      </c>
      <c r="B281" s="37" t="s">
        <v>942</v>
      </c>
      <c r="C281" s="37" t="s">
        <v>28</v>
      </c>
      <c r="D281" s="37" t="s">
        <v>91</v>
      </c>
      <c r="E281" s="37" t="s">
        <v>92</v>
      </c>
      <c r="F281" s="37" t="s">
        <v>582</v>
      </c>
      <c r="G281" s="37" t="s">
        <v>583</v>
      </c>
      <c r="H281" s="1"/>
      <c r="I281" s="33"/>
      <c r="J281" s="33"/>
      <c r="K281" s="33"/>
      <c r="L281" s="33"/>
      <c r="M281" s="33"/>
      <c r="N281" s="33"/>
      <c r="O281" s="33"/>
      <c r="P281" s="33" t="s">
        <v>2818</v>
      </c>
      <c r="Q281" s="33"/>
      <c r="R281" s="33"/>
      <c r="S281" s="33" t="s">
        <v>2819</v>
      </c>
      <c r="T281" s="33"/>
      <c r="U281" s="33"/>
      <c r="V281" s="33"/>
      <c r="W281" s="33"/>
      <c r="X281" s="33"/>
      <c r="Y281" s="33"/>
      <c r="Z281" s="33"/>
      <c r="AA281" s="33"/>
      <c r="AB281" s="33"/>
      <c r="AC281" s="33"/>
      <c r="AD281" s="33" t="s">
        <v>2820</v>
      </c>
      <c r="AE281" s="33"/>
      <c r="AF281" s="33" t="s">
        <v>2821</v>
      </c>
      <c r="AG281" s="33"/>
      <c r="AH281" s="33"/>
      <c r="AL281" s="39"/>
    </row>
    <row r="282" spans="1:38" x14ac:dyDescent="0.2">
      <c r="A282" s="1" t="s">
        <v>3544</v>
      </c>
      <c r="B282" s="37" t="s">
        <v>943</v>
      </c>
      <c r="C282" s="37" t="s">
        <v>28</v>
      </c>
      <c r="D282" s="37" t="s">
        <v>29</v>
      </c>
      <c r="E282" s="37" t="s">
        <v>30</v>
      </c>
      <c r="F282" s="37" t="s">
        <v>336</v>
      </c>
      <c r="G282" s="37"/>
      <c r="H282" s="1"/>
      <c r="I282" s="33" t="s">
        <v>2822</v>
      </c>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t="s">
        <v>2823</v>
      </c>
      <c r="AG282" s="33"/>
      <c r="AH282" s="33"/>
      <c r="AL282" s="39"/>
    </row>
    <row r="283" spans="1:38" x14ac:dyDescent="0.2">
      <c r="A283" s="1" t="s">
        <v>3545</v>
      </c>
      <c r="B283" s="37" t="s">
        <v>944</v>
      </c>
      <c r="C283" s="37" t="s">
        <v>292</v>
      </c>
      <c r="D283" s="37" t="s">
        <v>293</v>
      </c>
      <c r="E283" s="37" t="s">
        <v>294</v>
      </c>
      <c r="F283" s="37" t="s">
        <v>295</v>
      </c>
      <c r="G283" s="37"/>
      <c r="H283" s="1"/>
      <c r="I283" s="33" t="s">
        <v>2824</v>
      </c>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t="s">
        <v>2825</v>
      </c>
      <c r="AG283" s="33"/>
      <c r="AH283" s="33"/>
      <c r="AL283" s="39"/>
    </row>
    <row r="284" spans="1:38" x14ac:dyDescent="0.2">
      <c r="A284" s="1" t="s">
        <v>3546</v>
      </c>
      <c r="B284" s="37" t="s">
        <v>945</v>
      </c>
      <c r="C284" s="37" t="s">
        <v>28</v>
      </c>
      <c r="D284" s="37" t="s">
        <v>91</v>
      </c>
      <c r="E284" s="37" t="s">
        <v>184</v>
      </c>
      <c r="F284" s="37" t="s">
        <v>185</v>
      </c>
      <c r="G284" s="37"/>
      <c r="H284" s="1"/>
      <c r="I284" s="33"/>
      <c r="J284" s="33"/>
      <c r="K284" s="33"/>
      <c r="L284" s="33"/>
      <c r="M284" s="33"/>
      <c r="N284" s="33"/>
      <c r="O284" s="33" t="s">
        <v>2826</v>
      </c>
      <c r="P284" s="33"/>
      <c r="Q284" s="33"/>
      <c r="R284" s="33"/>
      <c r="S284" s="33"/>
      <c r="T284" s="33"/>
      <c r="U284" s="33"/>
      <c r="V284" s="33"/>
      <c r="W284" s="33"/>
      <c r="X284" s="33"/>
      <c r="Y284" s="33"/>
      <c r="Z284" s="33"/>
      <c r="AA284" s="33"/>
      <c r="AB284" s="33"/>
      <c r="AC284" s="33"/>
      <c r="AD284" s="33"/>
      <c r="AE284" s="33"/>
      <c r="AF284" s="33"/>
      <c r="AG284" s="33"/>
      <c r="AH284" s="33"/>
      <c r="AL284" s="39"/>
    </row>
    <row r="285" spans="1:38" x14ac:dyDescent="0.2">
      <c r="A285" s="1" t="s">
        <v>3547</v>
      </c>
      <c r="B285" s="37" t="s">
        <v>946</v>
      </c>
      <c r="C285" s="37" t="s">
        <v>28</v>
      </c>
      <c r="D285" s="37" t="s">
        <v>29</v>
      </c>
      <c r="E285" s="37" t="s">
        <v>620</v>
      </c>
      <c r="F285" s="37" t="s">
        <v>621</v>
      </c>
      <c r="G285" s="37"/>
      <c r="H285" s="1"/>
      <c r="I285" s="33" t="s">
        <v>2827</v>
      </c>
      <c r="J285" s="33"/>
      <c r="K285" s="33"/>
      <c r="L285" s="33"/>
      <c r="M285" s="33"/>
      <c r="N285" s="33"/>
      <c r="O285" s="33"/>
      <c r="P285" s="33" t="s">
        <v>2828</v>
      </c>
      <c r="Q285" s="33"/>
      <c r="R285" s="33"/>
      <c r="S285" s="33"/>
      <c r="T285" s="33"/>
      <c r="U285" s="33"/>
      <c r="V285" s="33"/>
      <c r="W285" s="33"/>
      <c r="X285" s="33"/>
      <c r="Y285" s="33"/>
      <c r="Z285" s="33"/>
      <c r="AA285" s="33"/>
      <c r="AB285" s="33"/>
      <c r="AC285" s="33"/>
      <c r="AD285" s="33"/>
      <c r="AE285" s="33"/>
      <c r="AF285" s="33" t="s">
        <v>2829</v>
      </c>
      <c r="AG285" s="33"/>
      <c r="AH285" s="33"/>
      <c r="AL285" s="39"/>
    </row>
    <row r="286" spans="1:38" x14ac:dyDescent="0.2">
      <c r="A286" s="1" t="s">
        <v>3548</v>
      </c>
      <c r="B286" s="37" t="s">
        <v>947</v>
      </c>
      <c r="C286" s="37" t="s">
        <v>55</v>
      </c>
      <c r="D286" s="37" t="s">
        <v>56</v>
      </c>
      <c r="E286" s="37" t="s">
        <v>57</v>
      </c>
      <c r="F286" s="37" t="s">
        <v>948</v>
      </c>
      <c r="G286" s="37"/>
      <c r="H286" s="1"/>
      <c r="I286" s="33"/>
      <c r="J286" s="33"/>
      <c r="K286" s="33"/>
      <c r="L286" s="33"/>
      <c r="M286" s="33"/>
      <c r="N286" s="33"/>
      <c r="O286" s="33"/>
      <c r="P286" s="33"/>
      <c r="Q286" s="33"/>
      <c r="R286" s="33" t="s">
        <v>2830</v>
      </c>
      <c r="S286" s="33"/>
      <c r="T286" s="33"/>
      <c r="U286" s="33"/>
      <c r="V286" s="33"/>
      <c r="W286" s="33"/>
      <c r="X286" s="33"/>
      <c r="Y286" s="33"/>
      <c r="Z286" s="33"/>
      <c r="AA286" s="33"/>
      <c r="AB286" s="33"/>
      <c r="AC286" s="33"/>
      <c r="AD286" s="33"/>
      <c r="AE286" s="33"/>
      <c r="AF286" s="33"/>
      <c r="AG286" s="33"/>
      <c r="AH286" s="33"/>
      <c r="AL286" s="39"/>
    </row>
    <row r="287" spans="1:38" x14ac:dyDescent="0.2">
      <c r="A287" s="1" t="s">
        <v>3550</v>
      </c>
      <c r="B287" s="37" t="s">
        <v>953</v>
      </c>
      <c r="C287" s="37" t="s">
        <v>28</v>
      </c>
      <c r="D287" s="37" t="s">
        <v>29</v>
      </c>
      <c r="E287" s="37" t="s">
        <v>365</v>
      </c>
      <c r="F287" s="37" t="s">
        <v>382</v>
      </c>
      <c r="G287" s="37"/>
      <c r="H287" s="1"/>
      <c r="I287" s="33" t="s">
        <v>2256</v>
      </c>
      <c r="J287" s="33"/>
      <c r="K287" s="33"/>
      <c r="L287" s="33"/>
      <c r="M287" s="33"/>
      <c r="N287" s="33"/>
      <c r="O287" s="33" t="s">
        <v>2257</v>
      </c>
      <c r="P287" s="33" t="s">
        <v>2258</v>
      </c>
      <c r="Q287" s="33"/>
      <c r="R287" s="33"/>
      <c r="S287" s="33" t="s">
        <v>2259</v>
      </c>
      <c r="T287" s="33"/>
      <c r="U287" s="33" t="s">
        <v>2260</v>
      </c>
      <c r="V287" s="33"/>
      <c r="W287" s="33"/>
      <c r="X287" s="33"/>
      <c r="Y287" s="33"/>
      <c r="Z287" s="33"/>
      <c r="AA287" s="33"/>
      <c r="AB287" s="33"/>
      <c r="AC287" s="33"/>
      <c r="AD287" s="33" t="s">
        <v>2259</v>
      </c>
      <c r="AE287" s="33"/>
      <c r="AF287" s="33" t="s">
        <v>2261</v>
      </c>
      <c r="AG287" s="33"/>
      <c r="AH287" s="33"/>
      <c r="AL287" s="39"/>
    </row>
    <row r="288" spans="1:38" x14ac:dyDescent="0.2">
      <c r="A288" s="1" t="s">
        <v>3551</v>
      </c>
      <c r="B288" s="37" t="s">
        <v>954</v>
      </c>
      <c r="C288" s="37" t="s">
        <v>61</v>
      </c>
      <c r="D288" s="37" t="s">
        <v>180</v>
      </c>
      <c r="E288" s="37" t="s">
        <v>955</v>
      </c>
      <c r="F288" s="37" t="s">
        <v>956</v>
      </c>
      <c r="G288" s="37" t="s">
        <v>957</v>
      </c>
      <c r="H288" s="1"/>
      <c r="I288" s="33" t="s">
        <v>2831</v>
      </c>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L288" s="39"/>
    </row>
    <row r="289" spans="1:38" x14ac:dyDescent="0.2">
      <c r="A289" s="1" t="s">
        <v>3552</v>
      </c>
      <c r="B289" s="37" t="s">
        <v>958</v>
      </c>
      <c r="C289" s="37" t="s">
        <v>959</v>
      </c>
      <c r="D289" s="37" t="s">
        <v>960</v>
      </c>
      <c r="E289" s="37" t="s">
        <v>961</v>
      </c>
      <c r="F289" s="37" t="s">
        <v>962</v>
      </c>
      <c r="G289" s="37"/>
      <c r="H289" s="1"/>
      <c r="I289" s="33"/>
      <c r="J289" s="33"/>
      <c r="K289" s="33"/>
      <c r="L289" s="33"/>
      <c r="M289" s="33"/>
      <c r="N289" s="33"/>
      <c r="O289" s="33"/>
      <c r="P289" s="33"/>
      <c r="Q289" s="33"/>
      <c r="R289" s="33"/>
      <c r="S289" s="33"/>
      <c r="T289" s="33"/>
      <c r="U289" s="33" t="s">
        <v>2832</v>
      </c>
      <c r="V289" s="33"/>
      <c r="W289" s="33"/>
      <c r="X289" s="33"/>
      <c r="Y289" s="33"/>
      <c r="Z289" s="33"/>
      <c r="AA289" s="33"/>
      <c r="AB289" s="33"/>
      <c r="AC289" s="33"/>
      <c r="AD289" s="33"/>
      <c r="AE289" s="33"/>
      <c r="AF289" s="33"/>
      <c r="AG289" s="33"/>
      <c r="AH289" s="33"/>
      <c r="AL289" s="39"/>
    </row>
    <row r="290" spans="1:38" x14ac:dyDescent="0.2">
      <c r="A290" s="1" t="s">
        <v>3553</v>
      </c>
      <c r="B290" s="37" t="s">
        <v>963</v>
      </c>
      <c r="C290" s="37" t="s">
        <v>267</v>
      </c>
      <c r="D290" s="37" t="s">
        <v>773</v>
      </c>
      <c r="E290" s="37" t="s">
        <v>774</v>
      </c>
      <c r="F290" s="37" t="s">
        <v>964</v>
      </c>
      <c r="G290" s="37"/>
      <c r="H290" s="1"/>
      <c r="I290" s="33"/>
      <c r="J290" s="33"/>
      <c r="K290" s="33"/>
      <c r="L290" s="33"/>
      <c r="M290" s="33"/>
      <c r="N290" s="33"/>
      <c r="O290" s="33"/>
      <c r="P290" s="33" t="s">
        <v>2833</v>
      </c>
      <c r="Q290" s="33"/>
      <c r="R290" s="33"/>
      <c r="S290" s="33"/>
      <c r="T290" s="33"/>
      <c r="U290" s="33"/>
      <c r="V290" s="33"/>
      <c r="W290" s="33"/>
      <c r="X290" s="33"/>
      <c r="Y290" s="33"/>
      <c r="Z290" s="33"/>
      <c r="AA290" s="33"/>
      <c r="AB290" s="33"/>
      <c r="AC290" s="33"/>
      <c r="AD290" s="33"/>
      <c r="AE290" s="33"/>
      <c r="AF290" s="33"/>
      <c r="AG290" s="33"/>
      <c r="AH290" s="33"/>
      <c r="AL290" s="39"/>
    </row>
    <row r="291" spans="1:38" x14ac:dyDescent="0.2">
      <c r="A291" s="1" t="s">
        <v>3555</v>
      </c>
      <c r="B291" s="37" t="s">
        <v>966</v>
      </c>
      <c r="C291" s="37" t="s">
        <v>267</v>
      </c>
      <c r="D291" s="37" t="s">
        <v>268</v>
      </c>
      <c r="E291" s="37" t="s">
        <v>269</v>
      </c>
      <c r="F291" s="37" t="s">
        <v>270</v>
      </c>
      <c r="G291" s="37"/>
      <c r="H291" s="1"/>
      <c r="I291" s="33"/>
      <c r="J291" s="33"/>
      <c r="K291" s="33"/>
      <c r="L291" s="33"/>
      <c r="M291" s="33"/>
      <c r="N291" s="33"/>
      <c r="O291" s="33"/>
      <c r="P291" s="33" t="s">
        <v>2834</v>
      </c>
      <c r="Q291" s="33"/>
      <c r="R291" s="33"/>
      <c r="S291" s="33"/>
      <c r="T291" s="33"/>
      <c r="U291" s="33"/>
      <c r="V291" s="33"/>
      <c r="W291" s="33"/>
      <c r="X291" s="33"/>
      <c r="Y291" s="33"/>
      <c r="Z291" s="33"/>
      <c r="AA291" s="33"/>
      <c r="AB291" s="33"/>
      <c r="AC291" s="33">
        <v>1</v>
      </c>
      <c r="AD291" s="33"/>
      <c r="AE291" s="33"/>
      <c r="AF291" s="33"/>
      <c r="AG291" s="33"/>
      <c r="AH291" s="33"/>
      <c r="AL291" s="39"/>
    </row>
    <row r="292" spans="1:38" x14ac:dyDescent="0.2">
      <c r="A292" s="1" t="s">
        <v>3556</v>
      </c>
      <c r="B292" s="37" t="s">
        <v>967</v>
      </c>
      <c r="C292" s="37" t="s">
        <v>28</v>
      </c>
      <c r="D292" s="37" t="s">
        <v>29</v>
      </c>
      <c r="E292" s="37" t="s">
        <v>30</v>
      </c>
      <c r="F292" s="37" t="s">
        <v>694</v>
      </c>
      <c r="G292" s="37"/>
      <c r="H292" s="1"/>
      <c r="I292" s="33"/>
      <c r="J292" s="33"/>
      <c r="K292" s="33"/>
      <c r="L292" s="33"/>
      <c r="M292" s="33"/>
      <c r="N292" s="33"/>
      <c r="O292" s="33" t="s">
        <v>1652</v>
      </c>
      <c r="P292" s="33" t="s">
        <v>1653</v>
      </c>
      <c r="Q292" s="33"/>
      <c r="R292" s="33"/>
      <c r="S292" s="33" t="s">
        <v>1654</v>
      </c>
      <c r="T292" s="33" t="s">
        <v>1655</v>
      </c>
      <c r="U292" s="33" t="s">
        <v>1656</v>
      </c>
      <c r="V292" s="33"/>
      <c r="W292" s="33"/>
      <c r="X292" s="33"/>
      <c r="Y292" s="33"/>
      <c r="Z292" s="33"/>
      <c r="AA292" s="33"/>
      <c r="AB292" s="33"/>
      <c r="AC292" s="33">
        <v>1</v>
      </c>
      <c r="AD292" s="33" t="s">
        <v>1657</v>
      </c>
      <c r="AE292" s="33"/>
      <c r="AF292" s="33" t="s">
        <v>1658</v>
      </c>
      <c r="AG292" s="33"/>
      <c r="AH292" s="33"/>
      <c r="AL292" s="39"/>
    </row>
    <row r="293" spans="1:38" x14ac:dyDescent="0.2">
      <c r="A293" s="1" t="s">
        <v>3557</v>
      </c>
      <c r="B293" s="37" t="s">
        <v>968</v>
      </c>
      <c r="C293" s="37" t="s">
        <v>55</v>
      </c>
      <c r="D293" s="37" t="s">
        <v>56</v>
      </c>
      <c r="E293" s="37" t="s">
        <v>57</v>
      </c>
      <c r="F293" s="37" t="s">
        <v>969</v>
      </c>
      <c r="G293" s="37" t="s">
        <v>969</v>
      </c>
      <c r="H293" s="1"/>
      <c r="I293" s="33"/>
      <c r="J293" s="33"/>
      <c r="K293" s="33"/>
      <c r="L293" s="33"/>
      <c r="M293" s="33"/>
      <c r="N293" s="33"/>
      <c r="O293" s="33"/>
      <c r="P293" s="33"/>
      <c r="Q293" s="33"/>
      <c r="R293" s="33"/>
      <c r="S293" s="33"/>
      <c r="T293" s="33" t="s">
        <v>1766</v>
      </c>
      <c r="U293" s="33"/>
      <c r="V293" s="33" t="s">
        <v>1767</v>
      </c>
      <c r="W293" s="33"/>
      <c r="X293" s="33"/>
      <c r="Y293" s="33"/>
      <c r="Z293" s="33"/>
      <c r="AA293" s="33"/>
      <c r="AB293" s="33"/>
      <c r="AC293" s="33">
        <v>1</v>
      </c>
      <c r="AD293" s="33" t="s">
        <v>1768</v>
      </c>
      <c r="AE293" s="33"/>
      <c r="AF293" s="33"/>
      <c r="AG293" s="33"/>
      <c r="AH293" s="33"/>
      <c r="AL293" s="39"/>
    </row>
    <row r="294" spans="1:38" x14ac:dyDescent="0.2">
      <c r="A294" s="1" t="s">
        <v>3559</v>
      </c>
      <c r="B294" s="37" t="s">
        <v>971</v>
      </c>
      <c r="C294" s="37" t="s">
        <v>55</v>
      </c>
      <c r="D294" s="37" t="s">
        <v>56</v>
      </c>
      <c r="E294" s="37" t="s">
        <v>57</v>
      </c>
      <c r="F294" s="37" t="s">
        <v>396</v>
      </c>
      <c r="G294" s="37" t="s">
        <v>396</v>
      </c>
      <c r="H294" s="1"/>
      <c r="I294" s="33" t="s">
        <v>2835</v>
      </c>
      <c r="J294" s="33"/>
      <c r="K294" s="33"/>
      <c r="L294" s="33"/>
      <c r="M294" s="33"/>
      <c r="N294" s="33"/>
      <c r="O294" s="33"/>
      <c r="P294" s="33"/>
      <c r="Q294" s="33"/>
      <c r="R294" s="33"/>
      <c r="S294" s="33"/>
      <c r="T294" s="33"/>
      <c r="U294" s="33"/>
      <c r="V294" s="33" t="s">
        <v>2836</v>
      </c>
      <c r="W294" s="33"/>
      <c r="X294" s="33"/>
      <c r="Y294" s="33"/>
      <c r="Z294" s="33"/>
      <c r="AA294" s="33"/>
      <c r="AB294" s="33"/>
      <c r="AC294" s="33"/>
      <c r="AD294" s="33" t="s">
        <v>2837</v>
      </c>
      <c r="AE294" s="33"/>
      <c r="AF294" s="33"/>
      <c r="AG294" s="33"/>
      <c r="AH294" s="33"/>
      <c r="AL294" s="39"/>
    </row>
    <row r="295" spans="1:38" x14ac:dyDescent="0.2">
      <c r="A295" s="1" t="s">
        <v>3562</v>
      </c>
      <c r="B295" s="37" t="s">
        <v>975</v>
      </c>
      <c r="C295" s="37" t="s">
        <v>55</v>
      </c>
      <c r="D295" s="37" t="s">
        <v>56</v>
      </c>
      <c r="E295" s="37" t="s">
        <v>57</v>
      </c>
      <c r="F295" s="37" t="s">
        <v>804</v>
      </c>
      <c r="G295" s="37" t="s">
        <v>976</v>
      </c>
      <c r="H295" s="1"/>
      <c r="I295" s="33"/>
      <c r="J295" s="33"/>
      <c r="K295" s="33"/>
      <c r="L295" s="33"/>
      <c r="M295" s="33"/>
      <c r="N295" s="33"/>
      <c r="O295" s="33" t="s">
        <v>2838</v>
      </c>
      <c r="P295" s="33" t="s">
        <v>2839</v>
      </c>
      <c r="Q295" s="33"/>
      <c r="R295" s="33"/>
      <c r="S295" s="33"/>
      <c r="T295" s="33"/>
      <c r="U295" s="33"/>
      <c r="V295" s="33"/>
      <c r="W295" s="33"/>
      <c r="X295" s="33"/>
      <c r="Y295" s="33" t="s">
        <v>2840</v>
      </c>
      <c r="Z295" s="33"/>
      <c r="AA295" s="33"/>
      <c r="AB295" s="33"/>
      <c r="AC295" s="33">
        <v>1</v>
      </c>
      <c r="AD295" s="33"/>
      <c r="AE295" s="33"/>
      <c r="AF295" s="33"/>
      <c r="AG295" s="33"/>
      <c r="AH295" s="33"/>
      <c r="AL295" s="39"/>
    </row>
    <row r="296" spans="1:38" x14ac:dyDescent="0.2">
      <c r="A296" s="1" t="s">
        <v>3563</v>
      </c>
      <c r="B296" s="37" t="s">
        <v>977</v>
      </c>
      <c r="C296" s="37" t="s">
        <v>44</v>
      </c>
      <c r="D296" s="37" t="s">
        <v>389</v>
      </c>
      <c r="E296" s="37" t="s">
        <v>978</v>
      </c>
      <c r="F296" s="37" t="s">
        <v>979</v>
      </c>
      <c r="G296" s="37"/>
      <c r="H296" s="1"/>
      <c r="I296" s="33"/>
      <c r="J296" s="33"/>
      <c r="K296" s="33"/>
      <c r="L296" s="33"/>
      <c r="M296" s="33"/>
      <c r="N296" s="33"/>
      <c r="O296" s="33"/>
      <c r="P296" s="33"/>
      <c r="Q296" s="33"/>
      <c r="R296" s="33"/>
      <c r="S296" s="33"/>
      <c r="T296" s="33" t="s">
        <v>1903</v>
      </c>
      <c r="U296" s="33"/>
      <c r="V296" s="33"/>
      <c r="W296" s="33"/>
      <c r="X296" s="33"/>
      <c r="Y296" s="33" t="s">
        <v>1904</v>
      </c>
      <c r="Z296" s="33"/>
      <c r="AA296" s="33"/>
      <c r="AB296" s="33"/>
      <c r="AC296" s="33">
        <v>1</v>
      </c>
      <c r="AD296" s="33"/>
      <c r="AE296" s="33"/>
      <c r="AF296" s="33"/>
      <c r="AG296" s="33"/>
      <c r="AH296" s="33"/>
      <c r="AL296" s="39"/>
    </row>
    <row r="297" spans="1:38" x14ac:dyDescent="0.2">
      <c r="A297" s="1" t="s">
        <v>3564</v>
      </c>
      <c r="B297" s="37" t="s">
        <v>980</v>
      </c>
      <c r="C297" s="37" t="s">
        <v>230</v>
      </c>
      <c r="D297" s="37" t="s">
        <v>231</v>
      </c>
      <c r="E297" s="37" t="s">
        <v>981</v>
      </c>
      <c r="F297" s="37" t="s">
        <v>982</v>
      </c>
      <c r="G297" s="37"/>
      <c r="H297" s="1"/>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t="s">
        <v>2841</v>
      </c>
      <c r="AG297" s="33"/>
      <c r="AH297" s="33"/>
      <c r="AL297" s="39"/>
    </row>
    <row r="298" spans="1:38" x14ac:dyDescent="0.2">
      <c r="A298" s="1" t="s">
        <v>3565</v>
      </c>
      <c r="B298" s="37" t="s">
        <v>983</v>
      </c>
      <c r="C298" s="37" t="s">
        <v>28</v>
      </c>
      <c r="D298" s="37" t="s">
        <v>29</v>
      </c>
      <c r="E298" s="37" t="s">
        <v>376</v>
      </c>
      <c r="F298" s="37" t="s">
        <v>793</v>
      </c>
      <c r="G298" s="37"/>
      <c r="H298" s="1"/>
      <c r="I298" s="33" t="s">
        <v>2842</v>
      </c>
      <c r="J298" s="33"/>
      <c r="K298" s="33"/>
      <c r="L298" s="33"/>
      <c r="M298" s="33"/>
      <c r="N298" s="33"/>
      <c r="O298" s="33"/>
      <c r="P298" s="33" t="s">
        <v>2843</v>
      </c>
      <c r="Q298" s="33"/>
      <c r="R298" s="33"/>
      <c r="S298" s="33"/>
      <c r="T298" s="33"/>
      <c r="U298" s="33" t="s">
        <v>2844</v>
      </c>
      <c r="V298" s="33"/>
      <c r="W298" s="33"/>
      <c r="X298" s="33"/>
      <c r="Y298" s="33" t="s">
        <v>2845</v>
      </c>
      <c r="Z298" s="33"/>
      <c r="AA298" s="33"/>
      <c r="AB298" s="33"/>
      <c r="AC298" s="33">
        <v>1</v>
      </c>
      <c r="AD298" s="33"/>
      <c r="AE298" s="33"/>
      <c r="AF298" s="33" t="s">
        <v>2846</v>
      </c>
      <c r="AG298" s="33"/>
      <c r="AH298" s="33"/>
      <c r="AL298" s="39"/>
    </row>
    <row r="299" spans="1:38" x14ac:dyDescent="0.2">
      <c r="A299" s="1" t="s">
        <v>3566</v>
      </c>
      <c r="B299" s="37" t="s">
        <v>984</v>
      </c>
      <c r="C299" s="37" t="s">
        <v>55</v>
      </c>
      <c r="D299" s="37" t="s">
        <v>56</v>
      </c>
      <c r="E299" s="37" t="s">
        <v>57</v>
      </c>
      <c r="F299" s="37" t="s">
        <v>948</v>
      </c>
      <c r="G299" s="37"/>
      <c r="H299" s="1"/>
      <c r="I299" s="33" t="s">
        <v>2847</v>
      </c>
      <c r="J299" s="33" t="s">
        <v>2848</v>
      </c>
      <c r="K299" s="33" t="s">
        <v>2849</v>
      </c>
      <c r="L299" s="33"/>
      <c r="M299" s="33"/>
      <c r="N299" s="33"/>
      <c r="O299" s="33"/>
      <c r="P299" s="33" t="s">
        <v>2850</v>
      </c>
      <c r="Q299" s="33"/>
      <c r="R299" s="33" t="s">
        <v>2851</v>
      </c>
      <c r="S299" s="33"/>
      <c r="T299" s="33"/>
      <c r="U299" s="33"/>
      <c r="V299" s="33"/>
      <c r="W299" s="33"/>
      <c r="X299" s="33"/>
      <c r="Y299" s="33" t="s">
        <v>2852</v>
      </c>
      <c r="Z299" s="33"/>
      <c r="AA299" s="33"/>
      <c r="AB299" s="33"/>
      <c r="AC299" s="33"/>
      <c r="AD299" s="33"/>
      <c r="AE299" s="33"/>
      <c r="AF299" s="33"/>
      <c r="AG299" s="33"/>
      <c r="AH299" s="33"/>
      <c r="AL299" s="39"/>
    </row>
    <row r="300" spans="1:38" x14ac:dyDescent="0.2">
      <c r="A300" s="1" t="s">
        <v>3568</v>
      </c>
      <c r="B300" s="37" t="s">
        <v>986</v>
      </c>
      <c r="C300" s="37" t="s">
        <v>55</v>
      </c>
      <c r="D300" s="37" t="s">
        <v>56</v>
      </c>
      <c r="E300" s="37" t="s">
        <v>57</v>
      </c>
      <c r="F300" s="37" t="s">
        <v>149</v>
      </c>
      <c r="G300" s="37" t="s">
        <v>149</v>
      </c>
      <c r="H300" s="1"/>
      <c r="I300" s="33"/>
      <c r="J300" s="33"/>
      <c r="K300" s="33"/>
      <c r="L300" s="33"/>
      <c r="M300" s="33"/>
      <c r="N300" s="33"/>
      <c r="O300" s="33" t="s">
        <v>2853</v>
      </c>
      <c r="P300" s="33" t="s">
        <v>2854</v>
      </c>
      <c r="Q300" s="33"/>
      <c r="R300" s="33"/>
      <c r="S300" s="33"/>
      <c r="T300" s="33"/>
      <c r="U300" s="33"/>
      <c r="V300" s="33"/>
      <c r="W300" s="33"/>
      <c r="X300" s="33"/>
      <c r="Y300" s="33" t="s">
        <v>2855</v>
      </c>
      <c r="Z300" s="33"/>
      <c r="AA300" s="33"/>
      <c r="AB300" s="33"/>
      <c r="AC300" s="33">
        <v>1</v>
      </c>
      <c r="AD300" s="33"/>
      <c r="AE300" s="33"/>
      <c r="AF300" s="33"/>
      <c r="AG300" s="33"/>
      <c r="AH300" s="33"/>
      <c r="AL300" s="39"/>
    </row>
    <row r="301" spans="1:38" x14ac:dyDescent="0.2">
      <c r="A301" s="1" t="s">
        <v>3569</v>
      </c>
      <c r="B301" s="37" t="s">
        <v>987</v>
      </c>
      <c r="C301" s="37" t="s">
        <v>128</v>
      </c>
      <c r="D301" s="37" t="s">
        <v>138</v>
      </c>
      <c r="E301" s="37" t="s">
        <v>139</v>
      </c>
      <c r="F301" s="37" t="s">
        <v>161</v>
      </c>
      <c r="G301" s="37" t="s">
        <v>504</v>
      </c>
      <c r="H301" s="1"/>
      <c r="I301" s="33" t="s">
        <v>2856</v>
      </c>
      <c r="J301" s="33"/>
      <c r="K301" s="33"/>
      <c r="L301" s="33"/>
      <c r="M301" s="33"/>
      <c r="N301" s="33"/>
      <c r="O301" s="33" t="s">
        <v>2857</v>
      </c>
      <c r="P301" s="33"/>
      <c r="Q301" s="33"/>
      <c r="R301" s="33"/>
      <c r="S301" s="33"/>
      <c r="T301" s="33"/>
      <c r="U301" s="33" t="s">
        <v>2858</v>
      </c>
      <c r="V301" s="33"/>
      <c r="W301" s="33"/>
      <c r="X301" s="33"/>
      <c r="Y301" s="33"/>
      <c r="Z301" s="33"/>
      <c r="AA301" s="33"/>
      <c r="AB301" s="33"/>
      <c r="AC301" s="33"/>
      <c r="AD301" s="33"/>
      <c r="AE301" s="33"/>
      <c r="AF301" s="33"/>
      <c r="AG301" s="33"/>
      <c r="AH301" s="33"/>
      <c r="AL301" s="39"/>
    </row>
    <row r="302" spans="1:38" x14ac:dyDescent="0.2">
      <c r="A302" s="1" t="s">
        <v>3570</v>
      </c>
      <c r="B302" s="37" t="s">
        <v>988</v>
      </c>
      <c r="C302" s="37" t="s">
        <v>142</v>
      </c>
      <c r="D302" s="37" t="s">
        <v>855</v>
      </c>
      <c r="E302" s="37" t="s">
        <v>989</v>
      </c>
      <c r="F302" s="37" t="s">
        <v>990</v>
      </c>
      <c r="G302" s="37"/>
      <c r="H302" s="1"/>
      <c r="I302" s="33"/>
      <c r="J302" s="33"/>
      <c r="K302" s="33"/>
      <c r="L302" s="33"/>
      <c r="M302" s="33"/>
      <c r="N302" s="33"/>
      <c r="O302" s="33"/>
      <c r="P302" s="33"/>
      <c r="Q302" s="33"/>
      <c r="R302" s="33"/>
      <c r="S302" s="33"/>
      <c r="T302" s="33" t="s">
        <v>2156</v>
      </c>
      <c r="U302" s="33"/>
      <c r="V302" s="33"/>
      <c r="W302" s="33"/>
      <c r="X302" s="33"/>
      <c r="Y302" s="33"/>
      <c r="Z302" s="33"/>
      <c r="AA302" s="33"/>
      <c r="AB302" s="33"/>
      <c r="AC302" s="33"/>
      <c r="AD302" s="33"/>
      <c r="AE302" s="33"/>
      <c r="AF302" s="33"/>
      <c r="AG302" s="33"/>
      <c r="AH302" s="33"/>
      <c r="AL302" s="39"/>
    </row>
    <row r="303" spans="1:38" x14ac:dyDescent="0.2">
      <c r="A303" s="1" t="s">
        <v>3572</v>
      </c>
      <c r="B303" s="37" t="s">
        <v>993</v>
      </c>
      <c r="C303" s="37" t="s">
        <v>28</v>
      </c>
      <c r="D303" s="37" t="s">
        <v>91</v>
      </c>
      <c r="E303" s="37" t="s">
        <v>92</v>
      </c>
      <c r="F303" s="37" t="s">
        <v>582</v>
      </c>
      <c r="G303" s="37" t="s">
        <v>582</v>
      </c>
      <c r="H303" s="1"/>
      <c r="I303" s="33"/>
      <c r="J303" s="33"/>
      <c r="K303" s="33"/>
      <c r="L303" s="33"/>
      <c r="M303" s="33"/>
      <c r="N303" s="33"/>
      <c r="O303" s="33"/>
      <c r="P303" s="33"/>
      <c r="Q303" s="33"/>
      <c r="R303" s="33"/>
      <c r="S303" s="33" t="s">
        <v>1762</v>
      </c>
      <c r="T303" s="33" t="s">
        <v>1763</v>
      </c>
      <c r="U303" s="33"/>
      <c r="V303" s="33" t="s">
        <v>1764</v>
      </c>
      <c r="W303" s="33"/>
      <c r="X303" s="33"/>
      <c r="Y303" s="33"/>
      <c r="Z303" s="33"/>
      <c r="AA303" s="33"/>
      <c r="AB303" s="33"/>
      <c r="AC303" s="33">
        <v>1</v>
      </c>
      <c r="AD303" s="33" t="s">
        <v>1765</v>
      </c>
      <c r="AE303" s="33"/>
      <c r="AF303" s="33"/>
      <c r="AG303" s="33"/>
      <c r="AH303" s="33"/>
      <c r="AL303" s="39"/>
    </row>
    <row r="304" spans="1:38" x14ac:dyDescent="0.2">
      <c r="A304" s="1" t="s">
        <v>3573</v>
      </c>
      <c r="B304" s="37" t="s">
        <v>994</v>
      </c>
      <c r="C304" s="37" t="s">
        <v>325</v>
      </c>
      <c r="D304" s="37" t="s">
        <v>587</v>
      </c>
      <c r="E304" s="37" t="s">
        <v>995</v>
      </c>
      <c r="F304" s="37" t="s">
        <v>996</v>
      </c>
      <c r="G304" s="37"/>
      <c r="H304" s="1"/>
      <c r="I304" s="33"/>
      <c r="J304" s="33"/>
      <c r="K304" s="33"/>
      <c r="L304" s="33"/>
      <c r="M304" s="33"/>
      <c r="N304" s="33"/>
      <c r="O304" s="33"/>
      <c r="P304" s="33" t="s">
        <v>2859</v>
      </c>
      <c r="Q304" s="33"/>
      <c r="R304" s="33"/>
      <c r="S304" s="33"/>
      <c r="T304" s="33"/>
      <c r="U304" s="33"/>
      <c r="V304" s="33"/>
      <c r="W304" s="33"/>
      <c r="X304" s="33"/>
      <c r="Y304" s="33"/>
      <c r="Z304" s="33"/>
      <c r="AA304" s="33"/>
      <c r="AB304" s="33"/>
      <c r="AC304" s="33"/>
      <c r="AD304" s="33"/>
      <c r="AE304" s="33"/>
      <c r="AF304" s="33"/>
      <c r="AG304" s="33"/>
      <c r="AH304" s="33"/>
      <c r="AL304" s="39"/>
    </row>
    <row r="305" spans="1:38" x14ac:dyDescent="0.2">
      <c r="A305" s="1" t="s">
        <v>3574</v>
      </c>
      <c r="B305" s="37" t="s">
        <v>997</v>
      </c>
      <c r="C305" s="37" t="s">
        <v>44</v>
      </c>
      <c r="D305" s="37" t="s">
        <v>249</v>
      </c>
      <c r="E305" s="37" t="s">
        <v>250</v>
      </c>
      <c r="F305" s="37" t="s">
        <v>251</v>
      </c>
      <c r="G305" s="37"/>
      <c r="H305" s="1"/>
      <c r="I305" s="33" t="s">
        <v>2860</v>
      </c>
      <c r="J305" s="33" t="s">
        <v>2861</v>
      </c>
      <c r="K305" s="33" t="s">
        <v>2862</v>
      </c>
      <c r="L305" s="33" t="s">
        <v>2863</v>
      </c>
      <c r="M305" s="33" t="s">
        <v>2864</v>
      </c>
      <c r="N305" s="33" t="s">
        <v>2865</v>
      </c>
      <c r="O305" s="33" t="s">
        <v>2866</v>
      </c>
      <c r="P305" s="33" t="s">
        <v>2867</v>
      </c>
      <c r="Q305" s="33"/>
      <c r="R305" s="33"/>
      <c r="S305" s="33" t="s">
        <v>2868</v>
      </c>
      <c r="T305" s="33"/>
      <c r="U305" s="33"/>
      <c r="V305" s="33"/>
      <c r="W305" s="33"/>
      <c r="X305" s="33"/>
      <c r="Y305" s="33"/>
      <c r="Z305" s="33"/>
      <c r="AA305" s="33"/>
      <c r="AB305" s="33"/>
      <c r="AC305" s="33">
        <v>1</v>
      </c>
      <c r="AD305" s="33" t="s">
        <v>2869</v>
      </c>
      <c r="AE305" s="33"/>
      <c r="AF305" s="33"/>
      <c r="AG305" s="33"/>
      <c r="AH305" s="33"/>
      <c r="AL305" s="39"/>
    </row>
    <row r="306" spans="1:38" x14ac:dyDescent="0.2">
      <c r="A306" s="1" t="s">
        <v>3575</v>
      </c>
      <c r="B306" s="37" t="s">
        <v>998</v>
      </c>
      <c r="C306" s="37" t="s">
        <v>154</v>
      </c>
      <c r="D306" s="37" t="s">
        <v>155</v>
      </c>
      <c r="E306" s="37" t="s">
        <v>156</v>
      </c>
      <c r="F306" s="37" t="s">
        <v>156</v>
      </c>
      <c r="G306" s="37"/>
      <c r="H306" s="1"/>
      <c r="I306" s="33"/>
      <c r="J306" s="33"/>
      <c r="K306" s="33"/>
      <c r="L306" s="33"/>
      <c r="M306" s="33"/>
      <c r="N306" s="33"/>
      <c r="O306" s="33" t="s">
        <v>2870</v>
      </c>
      <c r="P306" s="33" t="s">
        <v>2871</v>
      </c>
      <c r="Q306" s="33"/>
      <c r="R306" s="33"/>
      <c r="S306" s="33"/>
      <c r="T306" s="33"/>
      <c r="U306" s="33"/>
      <c r="V306" s="33"/>
      <c r="W306" s="33"/>
      <c r="X306" s="33"/>
      <c r="Y306" s="33"/>
      <c r="Z306" s="33"/>
      <c r="AA306" s="33"/>
      <c r="AB306" s="33"/>
      <c r="AC306" s="33"/>
      <c r="AD306" s="33"/>
      <c r="AE306" s="33"/>
      <c r="AF306" s="33"/>
      <c r="AG306" s="33"/>
      <c r="AH306" s="33"/>
      <c r="AL306" s="39"/>
    </row>
    <row r="307" spans="1:38" x14ac:dyDescent="0.2">
      <c r="A307" s="1" t="s">
        <v>3577</v>
      </c>
      <c r="B307" s="37" t="s">
        <v>1000</v>
      </c>
      <c r="C307" s="37" t="s">
        <v>755</v>
      </c>
      <c r="D307" s="37" t="s">
        <v>756</v>
      </c>
      <c r="E307" s="37" t="s">
        <v>757</v>
      </c>
      <c r="F307" s="37" t="s">
        <v>1001</v>
      </c>
      <c r="G307" s="37" t="s">
        <v>1002</v>
      </c>
      <c r="H307" s="1"/>
      <c r="I307" s="33" t="s">
        <v>2872</v>
      </c>
      <c r="J307" s="33"/>
      <c r="K307" s="33"/>
      <c r="L307" s="33"/>
      <c r="M307" s="33"/>
      <c r="N307" s="33"/>
      <c r="O307" s="33" t="s">
        <v>2873</v>
      </c>
      <c r="P307" s="33" t="s">
        <v>2874</v>
      </c>
      <c r="Q307" s="33"/>
      <c r="R307" s="33"/>
      <c r="S307" s="33"/>
      <c r="T307" s="33"/>
      <c r="U307" s="33"/>
      <c r="V307" s="33"/>
      <c r="W307" s="33"/>
      <c r="X307" s="33"/>
      <c r="Y307" s="33"/>
      <c r="Z307" s="33"/>
      <c r="AA307" s="33"/>
      <c r="AB307" s="33"/>
      <c r="AC307" s="33"/>
      <c r="AD307" s="33"/>
      <c r="AE307" s="33"/>
      <c r="AF307" s="33" t="s">
        <v>2875</v>
      </c>
      <c r="AG307" s="33"/>
      <c r="AH307" s="33"/>
      <c r="AL307" s="39"/>
    </row>
    <row r="308" spans="1:38" x14ac:dyDescent="0.2">
      <c r="A308" s="1" t="s">
        <v>3579</v>
      </c>
      <c r="B308" s="37" t="s">
        <v>1004</v>
      </c>
      <c r="C308" s="37" t="s">
        <v>325</v>
      </c>
      <c r="D308" s="37" t="s">
        <v>326</v>
      </c>
      <c r="E308" s="37" t="s">
        <v>327</v>
      </c>
      <c r="F308" s="37" t="s">
        <v>327</v>
      </c>
      <c r="G308" s="37" t="s">
        <v>466</v>
      </c>
      <c r="H308" s="1"/>
      <c r="I308" s="33" t="s">
        <v>2876</v>
      </c>
      <c r="J308" s="33"/>
      <c r="K308" s="33"/>
      <c r="L308" s="33"/>
      <c r="M308" s="33"/>
      <c r="N308" s="33"/>
      <c r="O308" s="33"/>
      <c r="P308" s="33" t="s">
        <v>2877</v>
      </c>
      <c r="Q308" s="33"/>
      <c r="R308" s="33"/>
      <c r="S308" s="33"/>
      <c r="T308" s="33"/>
      <c r="U308" s="33"/>
      <c r="V308" s="33"/>
      <c r="W308" s="33"/>
      <c r="X308" s="33"/>
      <c r="Y308" s="33"/>
      <c r="Z308" s="33"/>
      <c r="AA308" s="33"/>
      <c r="AB308" s="33"/>
      <c r="AC308" s="33"/>
      <c r="AD308" s="33"/>
      <c r="AE308" s="33"/>
      <c r="AF308" s="33" t="s">
        <v>2878</v>
      </c>
      <c r="AG308" s="33"/>
      <c r="AH308" s="33"/>
      <c r="AL308" s="39"/>
    </row>
    <row r="309" spans="1:38" x14ac:dyDescent="0.2">
      <c r="A309" s="1" t="s">
        <v>3581</v>
      </c>
      <c r="B309" s="37" t="s">
        <v>1009</v>
      </c>
      <c r="C309" s="37" t="s">
        <v>579</v>
      </c>
      <c r="D309" s="37" t="s">
        <v>579</v>
      </c>
      <c r="E309" s="37" t="s">
        <v>1010</v>
      </c>
      <c r="F309" s="37" t="s">
        <v>1010</v>
      </c>
      <c r="G309" s="37"/>
      <c r="H309" s="1"/>
      <c r="I309" s="33"/>
      <c r="J309" s="33"/>
      <c r="K309" s="33"/>
      <c r="L309" s="33"/>
      <c r="M309" s="33"/>
      <c r="N309" s="33"/>
      <c r="O309" s="33" t="s">
        <v>2879</v>
      </c>
      <c r="P309" s="33" t="s">
        <v>2880</v>
      </c>
      <c r="Q309" s="33"/>
      <c r="R309" s="33"/>
      <c r="S309" s="33"/>
      <c r="T309" s="33"/>
      <c r="U309" s="33"/>
      <c r="V309" s="33"/>
      <c r="W309" s="33"/>
      <c r="X309" s="33"/>
      <c r="Y309" s="33"/>
      <c r="Z309" s="33"/>
      <c r="AA309" s="33"/>
      <c r="AB309" s="33"/>
      <c r="AC309" s="33"/>
      <c r="AD309" s="33"/>
      <c r="AE309" s="33"/>
      <c r="AF309" s="33" t="s">
        <v>2881</v>
      </c>
      <c r="AG309" s="33"/>
      <c r="AH309" s="33"/>
      <c r="AL309" s="39"/>
    </row>
    <row r="310" spans="1:38" x14ac:dyDescent="0.2">
      <c r="A310" s="1" t="s">
        <v>3582</v>
      </c>
      <c r="B310" s="37" t="s">
        <v>1011</v>
      </c>
      <c r="C310" s="37" t="s">
        <v>325</v>
      </c>
      <c r="D310" s="37" t="s">
        <v>326</v>
      </c>
      <c r="E310" s="37" t="s">
        <v>327</v>
      </c>
      <c r="F310" s="37" t="s">
        <v>327</v>
      </c>
      <c r="G310" s="37"/>
      <c r="H310" s="1"/>
      <c r="I310" s="33" t="s">
        <v>2882</v>
      </c>
      <c r="J310" s="33"/>
      <c r="K310" s="33"/>
      <c r="L310" s="33"/>
      <c r="M310" s="33"/>
      <c r="N310" s="33"/>
      <c r="O310" s="33"/>
      <c r="P310" s="33" t="s">
        <v>2883</v>
      </c>
      <c r="Q310" s="33"/>
      <c r="R310" s="33"/>
      <c r="S310" s="33"/>
      <c r="T310" s="33"/>
      <c r="U310" s="33" t="s">
        <v>2884</v>
      </c>
      <c r="V310" s="33"/>
      <c r="W310" s="33"/>
      <c r="X310" s="33"/>
      <c r="Y310" s="33"/>
      <c r="Z310" s="33"/>
      <c r="AA310" s="33"/>
      <c r="AB310" s="33"/>
      <c r="AC310" s="33"/>
      <c r="AD310" s="33"/>
      <c r="AE310" s="33"/>
      <c r="AF310" s="33" t="s">
        <v>2885</v>
      </c>
      <c r="AG310" s="33"/>
      <c r="AH310" s="33"/>
      <c r="AL310" s="39"/>
    </row>
    <row r="311" spans="1:38" x14ac:dyDescent="0.2">
      <c r="A311" s="1" t="s">
        <v>3583</v>
      </c>
      <c r="B311" s="37" t="s">
        <v>1012</v>
      </c>
      <c r="C311" s="37" t="s">
        <v>208</v>
      </c>
      <c r="D311" s="37" t="s">
        <v>332</v>
      </c>
      <c r="E311" s="37" t="s">
        <v>333</v>
      </c>
      <c r="F311" s="37" t="s">
        <v>1013</v>
      </c>
      <c r="G311" s="37" t="s">
        <v>1014</v>
      </c>
      <c r="H311" s="1"/>
      <c r="I311" s="33"/>
      <c r="J311" s="33"/>
      <c r="K311" s="33"/>
      <c r="L311" s="33"/>
      <c r="M311" s="33"/>
      <c r="N311" s="33"/>
      <c r="O311" s="33"/>
      <c r="P311" s="33"/>
      <c r="Q311" s="33"/>
      <c r="R311" s="33"/>
      <c r="S311" s="33"/>
      <c r="T311" s="33" t="s">
        <v>1882</v>
      </c>
      <c r="U311" s="33"/>
      <c r="V311" s="33"/>
      <c r="W311" s="33"/>
      <c r="X311" s="33"/>
      <c r="Y311" s="33"/>
      <c r="Z311" s="33"/>
      <c r="AA311" s="33"/>
      <c r="AB311" s="33"/>
      <c r="AC311" s="33"/>
      <c r="AD311" s="33"/>
      <c r="AE311" s="33"/>
      <c r="AF311" s="33"/>
      <c r="AG311" s="33"/>
      <c r="AH311" s="33"/>
      <c r="AL311" s="39"/>
    </row>
    <row r="312" spans="1:38" x14ac:dyDescent="0.2">
      <c r="A312" s="1" t="s">
        <v>3585</v>
      </c>
      <c r="B312" s="37" t="s">
        <v>1016</v>
      </c>
      <c r="C312" s="37" t="s">
        <v>128</v>
      </c>
      <c r="D312" s="37" t="s">
        <v>138</v>
      </c>
      <c r="E312" s="37" t="s">
        <v>139</v>
      </c>
      <c r="F312" s="37" t="s">
        <v>161</v>
      </c>
      <c r="G312" s="37"/>
      <c r="H312" s="1"/>
      <c r="I312" s="33"/>
      <c r="J312" s="33"/>
      <c r="K312" s="33"/>
      <c r="L312" s="33"/>
      <c r="M312" s="33"/>
      <c r="N312" s="33"/>
      <c r="O312" s="33" t="s">
        <v>2886</v>
      </c>
      <c r="P312" s="33" t="s">
        <v>2887</v>
      </c>
      <c r="Q312" s="33"/>
      <c r="R312" s="33"/>
      <c r="S312" s="33"/>
      <c r="T312" s="33"/>
      <c r="U312" s="33"/>
      <c r="V312" s="33"/>
      <c r="W312" s="33"/>
      <c r="X312" s="33"/>
      <c r="Y312" s="33"/>
      <c r="Z312" s="33"/>
      <c r="AA312" s="33"/>
      <c r="AB312" s="33"/>
      <c r="AC312" s="33">
        <v>1</v>
      </c>
      <c r="AD312" s="33"/>
      <c r="AE312" s="33"/>
      <c r="AF312" s="33"/>
      <c r="AG312" s="33"/>
      <c r="AH312" s="33"/>
      <c r="AL312" s="39"/>
    </row>
    <row r="313" spans="1:38" x14ac:dyDescent="0.2">
      <c r="A313" s="1" t="s">
        <v>3586</v>
      </c>
      <c r="B313" s="37" t="s">
        <v>1017</v>
      </c>
      <c r="C313" s="37" t="s">
        <v>499</v>
      </c>
      <c r="D313" s="37" t="s">
        <v>500</v>
      </c>
      <c r="E313" s="37" t="s">
        <v>1018</v>
      </c>
      <c r="F313" s="37" t="s">
        <v>1019</v>
      </c>
      <c r="G313" s="37"/>
      <c r="H313" s="1"/>
      <c r="I313" s="33" t="s">
        <v>1860</v>
      </c>
      <c r="J313" s="33"/>
      <c r="K313" s="33"/>
      <c r="L313" s="33"/>
      <c r="M313" s="33"/>
      <c r="N313" s="33"/>
      <c r="O313" s="33"/>
      <c r="P313" s="33" t="s">
        <v>1861</v>
      </c>
      <c r="Q313" s="33"/>
      <c r="R313" s="33"/>
      <c r="S313" s="33"/>
      <c r="T313" s="33" t="s">
        <v>1862</v>
      </c>
      <c r="U313" s="33"/>
      <c r="V313" s="33"/>
      <c r="W313" s="33"/>
      <c r="X313" s="33"/>
      <c r="Y313" s="33"/>
      <c r="Z313" s="33"/>
      <c r="AA313" s="33"/>
      <c r="AB313" s="33"/>
      <c r="AC313" s="33"/>
      <c r="AD313" s="33"/>
      <c r="AE313" s="33"/>
      <c r="AF313" s="33"/>
      <c r="AG313" s="33"/>
      <c r="AH313" s="33"/>
      <c r="AL313" s="39"/>
    </row>
    <row r="314" spans="1:38" x14ac:dyDescent="0.2">
      <c r="A314" s="1" t="s">
        <v>3587</v>
      </c>
      <c r="B314" s="37" t="s">
        <v>1020</v>
      </c>
      <c r="C314" s="37" t="s">
        <v>61</v>
      </c>
      <c r="D314" s="37" t="s">
        <v>256</v>
      </c>
      <c r="E314" s="37" t="s">
        <v>1021</v>
      </c>
      <c r="F314" s="37" t="s">
        <v>1022</v>
      </c>
      <c r="G314" s="37"/>
      <c r="H314" s="1"/>
      <c r="I314" s="33"/>
      <c r="J314" s="33"/>
      <c r="K314" s="33"/>
      <c r="L314" s="33"/>
      <c r="M314" s="33"/>
      <c r="N314" s="33"/>
      <c r="O314" s="33"/>
      <c r="P314" s="33"/>
      <c r="Q314" s="33"/>
      <c r="R314" s="33"/>
      <c r="S314" s="33" t="s">
        <v>2888</v>
      </c>
      <c r="T314" s="33"/>
      <c r="U314" s="33"/>
      <c r="V314" s="33"/>
      <c r="W314" s="33"/>
      <c r="X314" s="33"/>
      <c r="Y314" s="33" t="s">
        <v>2889</v>
      </c>
      <c r="Z314" s="33"/>
      <c r="AA314" s="33"/>
      <c r="AB314" s="33"/>
      <c r="AC314" s="33"/>
      <c r="AD314" s="33" t="s">
        <v>2890</v>
      </c>
      <c r="AE314" s="33"/>
      <c r="AF314" s="33"/>
      <c r="AG314" s="33"/>
      <c r="AH314" s="33"/>
      <c r="AL314" s="39"/>
    </row>
    <row r="315" spans="1:38" x14ac:dyDescent="0.2">
      <c r="A315" s="1" t="s">
        <v>3588</v>
      </c>
      <c r="B315" s="37" t="s">
        <v>1023</v>
      </c>
      <c r="C315" s="37" t="s">
        <v>128</v>
      </c>
      <c r="D315" s="37" t="s">
        <v>129</v>
      </c>
      <c r="E315" s="37" t="s">
        <v>130</v>
      </c>
      <c r="F315" s="37" t="s">
        <v>131</v>
      </c>
      <c r="G315" s="37"/>
      <c r="H315" s="1"/>
      <c r="I315" s="33" t="s">
        <v>2891</v>
      </c>
      <c r="J315" s="33"/>
      <c r="K315" s="33"/>
      <c r="L315" s="33"/>
      <c r="M315" s="33"/>
      <c r="N315" s="33"/>
      <c r="O315" s="33"/>
      <c r="P315" s="33" t="s">
        <v>2892</v>
      </c>
      <c r="Q315" s="33"/>
      <c r="R315" s="33"/>
      <c r="S315" s="33"/>
      <c r="T315" s="33"/>
      <c r="U315" s="33" t="s">
        <v>2893</v>
      </c>
      <c r="V315" s="33"/>
      <c r="W315" s="33"/>
      <c r="X315" s="33"/>
      <c r="Y315" s="33"/>
      <c r="Z315" s="33"/>
      <c r="AA315" s="33"/>
      <c r="AB315" s="33"/>
      <c r="AC315" s="33"/>
      <c r="AD315" s="33"/>
      <c r="AE315" s="33"/>
      <c r="AF315" s="33"/>
      <c r="AG315" s="33"/>
      <c r="AH315" s="33"/>
      <c r="AL315" s="39"/>
    </row>
    <row r="316" spans="1:38" x14ac:dyDescent="0.2">
      <c r="A316" s="1" t="s">
        <v>3590</v>
      </c>
      <c r="B316" s="37" t="s">
        <v>1026</v>
      </c>
      <c r="C316" s="37" t="s">
        <v>165</v>
      </c>
      <c r="D316" s="37" t="s">
        <v>166</v>
      </c>
      <c r="E316" s="37" t="s">
        <v>1027</v>
      </c>
      <c r="F316" s="37" t="s">
        <v>1028</v>
      </c>
      <c r="G316" s="37" t="s">
        <v>1029</v>
      </c>
      <c r="H316" s="1"/>
      <c r="I316" s="33" t="s">
        <v>2894</v>
      </c>
      <c r="J316" s="33"/>
      <c r="K316" s="33"/>
      <c r="L316" s="33"/>
      <c r="M316" s="33"/>
      <c r="N316" s="33"/>
      <c r="O316" s="33"/>
      <c r="P316" s="33" t="s">
        <v>2895</v>
      </c>
      <c r="Q316" s="33"/>
      <c r="R316" s="33"/>
      <c r="S316" s="33"/>
      <c r="T316" s="33"/>
      <c r="U316" s="33"/>
      <c r="V316" s="33"/>
      <c r="W316" s="33"/>
      <c r="X316" s="33"/>
      <c r="Y316" s="33"/>
      <c r="Z316" s="33"/>
      <c r="AA316" s="33"/>
      <c r="AB316" s="33"/>
      <c r="AC316" s="33"/>
      <c r="AD316" s="33"/>
      <c r="AE316" s="33"/>
      <c r="AF316" s="33" t="s">
        <v>2896</v>
      </c>
      <c r="AG316" s="33"/>
      <c r="AH316" s="33"/>
      <c r="AL316" s="39"/>
    </row>
    <row r="317" spans="1:38" x14ac:dyDescent="0.2">
      <c r="A317" s="1" t="s">
        <v>3591</v>
      </c>
      <c r="B317" s="37" t="s">
        <v>1030</v>
      </c>
      <c r="C317" s="37" t="s">
        <v>128</v>
      </c>
      <c r="D317" s="37" t="s">
        <v>1031</v>
      </c>
      <c r="E317" s="37" t="s">
        <v>1031</v>
      </c>
      <c r="F317" s="37" t="s">
        <v>1032</v>
      </c>
      <c r="G317" s="37"/>
      <c r="H317" s="1"/>
      <c r="I317" s="33" t="s">
        <v>2897</v>
      </c>
      <c r="J317" s="33"/>
      <c r="K317" s="33"/>
      <c r="L317" s="33"/>
      <c r="M317" s="33"/>
      <c r="N317" s="33"/>
      <c r="O317" s="33"/>
      <c r="P317" s="33" t="s">
        <v>2898</v>
      </c>
      <c r="Q317" s="33"/>
      <c r="R317" s="33"/>
      <c r="S317" s="33"/>
      <c r="T317" s="33"/>
      <c r="U317" s="33"/>
      <c r="V317" s="33"/>
      <c r="W317" s="33"/>
      <c r="X317" s="33"/>
      <c r="Y317" s="33"/>
      <c r="Z317" s="33"/>
      <c r="AA317" s="33"/>
      <c r="AB317" s="33"/>
      <c r="AC317" s="33"/>
      <c r="AD317" s="33"/>
      <c r="AE317" s="33"/>
      <c r="AF317" s="33"/>
      <c r="AG317" s="33"/>
      <c r="AH317" s="33"/>
      <c r="AL317" s="39"/>
    </row>
    <row r="318" spans="1:38" x14ac:dyDescent="0.2">
      <c r="A318" s="1" t="s">
        <v>3592</v>
      </c>
      <c r="B318" s="37" t="s">
        <v>1033</v>
      </c>
      <c r="C318" s="37" t="s">
        <v>44</v>
      </c>
      <c r="D318" s="37" t="s">
        <v>45</v>
      </c>
      <c r="E318" s="37" t="s">
        <v>46</v>
      </c>
      <c r="F318" s="37" t="s">
        <v>1034</v>
      </c>
      <c r="G318" s="37"/>
      <c r="H318" s="1"/>
      <c r="I318" s="33"/>
      <c r="J318" s="33"/>
      <c r="K318" s="33"/>
      <c r="L318" s="33" t="s">
        <v>1609</v>
      </c>
      <c r="M318" s="33" t="s">
        <v>1610</v>
      </c>
      <c r="N318" s="33" t="s">
        <v>1611</v>
      </c>
      <c r="O318" s="33" t="s">
        <v>1612</v>
      </c>
      <c r="P318" s="33" t="s">
        <v>1613</v>
      </c>
      <c r="Q318" s="33"/>
      <c r="R318" s="33"/>
      <c r="S318" s="33"/>
      <c r="T318" s="33" t="s">
        <v>1614</v>
      </c>
      <c r="U318" s="33"/>
      <c r="V318" s="33"/>
      <c r="W318" s="33"/>
      <c r="X318" s="33"/>
      <c r="Y318" s="33"/>
      <c r="Z318" s="33"/>
      <c r="AA318" s="33"/>
      <c r="AB318" s="33"/>
      <c r="AC318" s="33">
        <v>1</v>
      </c>
      <c r="AD318" s="33" t="s">
        <v>1615</v>
      </c>
      <c r="AE318" s="33"/>
      <c r="AF318" s="33"/>
      <c r="AG318" s="33" t="s">
        <v>1616</v>
      </c>
      <c r="AH318" s="33"/>
      <c r="AL318" s="39"/>
    </row>
    <row r="319" spans="1:38" x14ac:dyDescent="0.2">
      <c r="A319" s="1" t="s">
        <v>3593</v>
      </c>
      <c r="B319" s="37" t="s">
        <v>1035</v>
      </c>
      <c r="C319" s="37" t="s">
        <v>128</v>
      </c>
      <c r="D319" s="37" t="s">
        <v>138</v>
      </c>
      <c r="E319" s="37" t="s">
        <v>699</v>
      </c>
      <c r="F319" s="37" t="s">
        <v>1036</v>
      </c>
      <c r="G319" s="37"/>
      <c r="H319" s="1"/>
      <c r="I319" s="33" t="s">
        <v>1800</v>
      </c>
      <c r="J319" s="33"/>
      <c r="K319" s="33"/>
      <c r="L319" s="33"/>
      <c r="M319" s="33"/>
      <c r="N319" s="33"/>
      <c r="O319" s="33"/>
      <c r="P319" s="33"/>
      <c r="Q319" s="33"/>
      <c r="R319" s="33" t="s">
        <v>1801</v>
      </c>
      <c r="S319" s="33" t="s">
        <v>1802</v>
      </c>
      <c r="T319" s="33" t="s">
        <v>1803</v>
      </c>
      <c r="U319" s="33" t="s">
        <v>1804</v>
      </c>
      <c r="V319" s="33"/>
      <c r="W319" s="33"/>
      <c r="X319" s="33"/>
      <c r="Y319" s="33"/>
      <c r="Z319" s="33"/>
      <c r="AA319" s="33"/>
      <c r="AB319" s="33"/>
      <c r="AC319" s="33">
        <v>1</v>
      </c>
      <c r="AD319" s="33" t="s">
        <v>1802</v>
      </c>
      <c r="AE319" s="33"/>
      <c r="AF319" s="33"/>
      <c r="AG319" s="33"/>
      <c r="AH319" s="33"/>
      <c r="AL319" s="39"/>
    </row>
    <row r="320" spans="1:38" x14ac:dyDescent="0.2">
      <c r="A320" s="1" t="s">
        <v>3594</v>
      </c>
      <c r="B320" s="37" t="s">
        <v>1037</v>
      </c>
      <c r="C320" s="37" t="s">
        <v>208</v>
      </c>
      <c r="D320" s="37" t="s">
        <v>1038</v>
      </c>
      <c r="E320" s="37" t="s">
        <v>1038</v>
      </c>
      <c r="F320" s="37" t="s">
        <v>1038</v>
      </c>
      <c r="G320" s="37"/>
      <c r="H320" s="1"/>
      <c r="I320" s="33"/>
      <c r="J320" s="33"/>
      <c r="K320" s="33"/>
      <c r="L320" s="33"/>
      <c r="M320" s="33"/>
      <c r="N320" s="33"/>
      <c r="O320" s="33"/>
      <c r="P320" s="33"/>
      <c r="Q320" s="33"/>
      <c r="R320" s="33"/>
      <c r="S320" s="33"/>
      <c r="T320" s="33"/>
      <c r="U320" s="33" t="s">
        <v>2899</v>
      </c>
      <c r="V320" s="33"/>
      <c r="W320" s="33"/>
      <c r="X320" s="33"/>
      <c r="Y320" s="33"/>
      <c r="Z320" s="33"/>
      <c r="AA320" s="33"/>
      <c r="AB320" s="33"/>
      <c r="AC320" s="33"/>
      <c r="AD320" s="33"/>
      <c r="AE320" s="33"/>
      <c r="AF320" s="33"/>
      <c r="AG320" s="33"/>
      <c r="AH320" s="33"/>
      <c r="AL320" s="39"/>
    </row>
    <row r="321" spans="1:38" x14ac:dyDescent="0.2">
      <c r="A321" s="1" t="s">
        <v>3595</v>
      </c>
      <c r="B321" s="37" t="s">
        <v>1039</v>
      </c>
      <c r="C321" s="37" t="s">
        <v>28</v>
      </c>
      <c r="D321" s="37" t="s">
        <v>29</v>
      </c>
      <c r="E321" s="37" t="s">
        <v>30</v>
      </c>
      <c r="F321" s="37" t="s">
        <v>906</v>
      </c>
      <c r="G321" s="37"/>
      <c r="H321" s="1"/>
      <c r="I321" s="33"/>
      <c r="J321" s="33"/>
      <c r="K321" s="33"/>
      <c r="L321" s="33"/>
      <c r="M321" s="33"/>
      <c r="N321" s="33"/>
      <c r="O321" s="33"/>
      <c r="P321" s="33" t="s">
        <v>1871</v>
      </c>
      <c r="Q321" s="33"/>
      <c r="R321" s="33"/>
      <c r="S321" s="33"/>
      <c r="T321" s="33" t="s">
        <v>1872</v>
      </c>
      <c r="U321" s="33"/>
      <c r="V321" s="33"/>
      <c r="W321" s="33"/>
      <c r="X321" s="33"/>
      <c r="Y321" s="33"/>
      <c r="Z321" s="33"/>
      <c r="AA321" s="33"/>
      <c r="AB321" s="33"/>
      <c r="AC321" s="33"/>
      <c r="AD321" s="33"/>
      <c r="AE321" s="33"/>
      <c r="AF321" s="33" t="s">
        <v>1873</v>
      </c>
      <c r="AG321" s="33"/>
      <c r="AH321" s="33" t="s">
        <v>1874</v>
      </c>
      <c r="AL321" s="39"/>
    </row>
    <row r="322" spans="1:38" x14ac:dyDescent="0.2">
      <c r="A322" s="1" t="s">
        <v>3596</v>
      </c>
      <c r="B322" s="37" t="s">
        <v>1040</v>
      </c>
      <c r="C322" s="37" t="s">
        <v>44</v>
      </c>
      <c r="D322" s="37" t="s">
        <v>45</v>
      </c>
      <c r="E322" s="37" t="s">
        <v>46</v>
      </c>
      <c r="F322" s="37" t="s">
        <v>1041</v>
      </c>
      <c r="G322" s="37"/>
      <c r="H322" s="1"/>
      <c r="I322" s="33"/>
      <c r="J322" s="33"/>
      <c r="K322" s="33"/>
      <c r="L322" s="33" t="s">
        <v>2900</v>
      </c>
      <c r="M322" s="33" t="s">
        <v>2901</v>
      </c>
      <c r="N322" s="33" t="s">
        <v>2902</v>
      </c>
      <c r="O322" s="33"/>
      <c r="P322" s="33" t="s">
        <v>2903</v>
      </c>
      <c r="Q322" s="33"/>
      <c r="R322" s="33"/>
      <c r="S322" s="33"/>
      <c r="T322" s="33"/>
      <c r="U322" s="33"/>
      <c r="V322" s="33"/>
      <c r="W322" s="33"/>
      <c r="X322" s="33"/>
      <c r="Y322" s="33"/>
      <c r="Z322" s="33"/>
      <c r="AA322" s="33"/>
      <c r="AB322" s="33"/>
      <c r="AC322" s="33">
        <v>1</v>
      </c>
      <c r="AD322" s="33"/>
      <c r="AE322" s="33"/>
      <c r="AF322" s="33"/>
      <c r="AG322" s="33"/>
      <c r="AH322" s="33"/>
      <c r="AL322" s="39"/>
    </row>
    <row r="323" spans="1:38" x14ac:dyDescent="0.2">
      <c r="A323" s="1" t="s">
        <v>3597</v>
      </c>
      <c r="B323" s="37" t="s">
        <v>1042</v>
      </c>
      <c r="C323" s="37" t="s">
        <v>38</v>
      </c>
      <c r="D323" s="37" t="s">
        <v>39</v>
      </c>
      <c r="E323" s="37" t="s">
        <v>414</v>
      </c>
      <c r="F323" s="37" t="s">
        <v>641</v>
      </c>
      <c r="G323" s="37"/>
      <c r="H323" s="1"/>
      <c r="I323" s="33"/>
      <c r="J323" s="33"/>
      <c r="K323" s="33"/>
      <c r="L323" s="33"/>
      <c r="M323" s="33"/>
      <c r="N323" s="33"/>
      <c r="O323" s="33"/>
      <c r="P323" s="33"/>
      <c r="Q323" s="33"/>
      <c r="R323" s="33"/>
      <c r="S323" s="33"/>
      <c r="T323" s="33" t="s">
        <v>1876</v>
      </c>
      <c r="U323" s="33"/>
      <c r="V323" s="33"/>
      <c r="W323" s="33"/>
      <c r="X323" s="33"/>
      <c r="Y323" s="33"/>
      <c r="Z323" s="33"/>
      <c r="AA323" s="33"/>
      <c r="AB323" s="33"/>
      <c r="AC323" s="33"/>
      <c r="AD323" s="33"/>
      <c r="AE323" s="33"/>
      <c r="AF323" s="33"/>
      <c r="AG323" s="33"/>
      <c r="AH323" s="33"/>
      <c r="AL323" s="39"/>
    </row>
    <row r="324" spans="1:38" x14ac:dyDescent="0.2">
      <c r="A324" s="1" t="s">
        <v>3598</v>
      </c>
      <c r="B324" s="37" t="s">
        <v>1043</v>
      </c>
      <c r="C324" s="37" t="s">
        <v>579</v>
      </c>
      <c r="D324" s="37" t="s">
        <v>579</v>
      </c>
      <c r="E324" s="37" t="s">
        <v>1044</v>
      </c>
      <c r="F324" s="37" t="s">
        <v>1044</v>
      </c>
      <c r="G324" s="37"/>
      <c r="H324" s="1"/>
      <c r="I324" s="33"/>
      <c r="J324" s="33"/>
      <c r="K324" s="33"/>
      <c r="L324" s="33"/>
      <c r="M324" s="33"/>
      <c r="N324" s="33"/>
      <c r="O324" s="33" t="s">
        <v>2904</v>
      </c>
      <c r="P324" s="33" t="s">
        <v>2905</v>
      </c>
      <c r="Q324" s="33"/>
      <c r="R324" s="33"/>
      <c r="S324" s="33"/>
      <c r="T324" s="33"/>
      <c r="U324" s="33"/>
      <c r="V324" s="33"/>
      <c r="W324" s="33"/>
      <c r="X324" s="33"/>
      <c r="Y324" s="33"/>
      <c r="Z324" s="33"/>
      <c r="AA324" s="33"/>
      <c r="AB324" s="33"/>
      <c r="AC324" s="33"/>
      <c r="AD324" s="33"/>
      <c r="AE324" s="33"/>
      <c r="AF324" s="33" t="s">
        <v>2906</v>
      </c>
      <c r="AG324" s="33"/>
      <c r="AH324" s="33"/>
      <c r="AL324" s="39"/>
    </row>
    <row r="325" spans="1:38" x14ac:dyDescent="0.2">
      <c r="A325" s="1" t="s">
        <v>3599</v>
      </c>
      <c r="B325" s="37" t="s">
        <v>1045</v>
      </c>
      <c r="C325" s="37" t="s">
        <v>533</v>
      </c>
      <c r="D325" s="37" t="s">
        <v>534</v>
      </c>
      <c r="E325" s="37" t="s">
        <v>535</v>
      </c>
      <c r="F325" s="37" t="s">
        <v>536</v>
      </c>
      <c r="G325" s="37"/>
      <c r="H325" s="1"/>
      <c r="I325" s="33" t="s">
        <v>1839</v>
      </c>
      <c r="J325" s="33"/>
      <c r="K325" s="33"/>
      <c r="L325" s="33"/>
      <c r="M325" s="33"/>
      <c r="N325" s="33"/>
      <c r="O325" s="33"/>
      <c r="P325" s="33" t="s">
        <v>1840</v>
      </c>
      <c r="Q325" s="33"/>
      <c r="R325" s="33"/>
      <c r="S325" s="33"/>
      <c r="T325" s="33" t="s">
        <v>1841</v>
      </c>
      <c r="U325" s="33" t="s">
        <v>1842</v>
      </c>
      <c r="V325" s="33"/>
      <c r="W325" s="33"/>
      <c r="X325" s="33"/>
      <c r="Y325" s="33"/>
      <c r="Z325" s="33"/>
      <c r="AA325" s="33"/>
      <c r="AB325" s="33"/>
      <c r="AC325" s="33">
        <v>1</v>
      </c>
      <c r="AD325" s="33"/>
      <c r="AE325" s="33"/>
      <c r="AF325" s="33"/>
      <c r="AG325" s="33"/>
      <c r="AH325" s="33"/>
      <c r="AL325" s="39"/>
    </row>
    <row r="326" spans="1:38" x14ac:dyDescent="0.2">
      <c r="A326" s="1" t="s">
        <v>3601</v>
      </c>
      <c r="B326" s="37" t="s">
        <v>1052</v>
      </c>
      <c r="C326" s="37" t="s">
        <v>28</v>
      </c>
      <c r="D326" s="37" t="s">
        <v>29</v>
      </c>
      <c r="E326" s="37" t="s">
        <v>30</v>
      </c>
      <c r="F326" s="37" t="s">
        <v>694</v>
      </c>
      <c r="G326" s="37"/>
      <c r="H326" s="1"/>
      <c r="I326" s="33" t="s">
        <v>2907</v>
      </c>
      <c r="J326" s="33"/>
      <c r="K326" s="33"/>
      <c r="L326" s="33"/>
      <c r="M326" s="33"/>
      <c r="N326" s="33"/>
      <c r="O326" s="33"/>
      <c r="P326" s="33" t="s">
        <v>2908</v>
      </c>
      <c r="Q326" s="33"/>
      <c r="R326" s="33"/>
      <c r="S326" s="33" t="s">
        <v>2909</v>
      </c>
      <c r="T326" s="33"/>
      <c r="U326" s="33" t="s">
        <v>2910</v>
      </c>
      <c r="V326" s="33"/>
      <c r="W326" s="33"/>
      <c r="X326" s="33"/>
      <c r="Y326" s="33"/>
      <c r="Z326" s="33"/>
      <c r="AA326" s="33"/>
      <c r="AB326" s="33"/>
      <c r="AC326" s="33">
        <v>1</v>
      </c>
      <c r="AD326" s="33" t="s">
        <v>2909</v>
      </c>
      <c r="AE326" s="33"/>
      <c r="AF326" s="33"/>
      <c r="AG326" s="33"/>
      <c r="AH326" s="33" t="s">
        <v>2911</v>
      </c>
      <c r="AL326" s="39"/>
    </row>
    <row r="327" spans="1:38" x14ac:dyDescent="0.2">
      <c r="A327" s="1" t="s">
        <v>3602</v>
      </c>
      <c r="B327" s="37" t="s">
        <v>1053</v>
      </c>
      <c r="C327" s="37" t="s">
        <v>208</v>
      </c>
      <c r="D327" s="37" t="s">
        <v>332</v>
      </c>
      <c r="E327" s="37" t="s">
        <v>333</v>
      </c>
      <c r="F327" s="37" t="s">
        <v>483</v>
      </c>
      <c r="G327" s="37"/>
      <c r="H327" s="1"/>
      <c r="I327" s="33" t="s">
        <v>2912</v>
      </c>
      <c r="J327" s="33"/>
      <c r="K327" s="33"/>
      <c r="L327" s="33"/>
      <c r="M327" s="33"/>
      <c r="N327" s="33"/>
      <c r="O327" s="33" t="s">
        <v>2913</v>
      </c>
      <c r="P327" s="33" t="s">
        <v>2914</v>
      </c>
      <c r="Q327" s="33"/>
      <c r="R327" s="33"/>
      <c r="S327" s="33"/>
      <c r="T327" s="33"/>
      <c r="U327" s="33"/>
      <c r="V327" s="33"/>
      <c r="W327" s="33"/>
      <c r="X327" s="33"/>
      <c r="Y327" s="33"/>
      <c r="Z327" s="33"/>
      <c r="AA327" s="33"/>
      <c r="AB327" s="33"/>
      <c r="AC327" s="33">
        <v>1</v>
      </c>
      <c r="AD327" s="33"/>
      <c r="AE327" s="33"/>
      <c r="AF327" s="33"/>
      <c r="AG327" s="33"/>
      <c r="AH327" s="33"/>
      <c r="AL327" s="39"/>
    </row>
    <row r="328" spans="1:38" x14ac:dyDescent="0.2">
      <c r="A328" s="1" t="s">
        <v>3603</v>
      </c>
      <c r="B328" s="37" t="s">
        <v>1054</v>
      </c>
      <c r="C328" s="37" t="s">
        <v>208</v>
      </c>
      <c r="D328" s="37" t="s">
        <v>332</v>
      </c>
      <c r="E328" s="37" t="s">
        <v>333</v>
      </c>
      <c r="F328" s="37" t="s">
        <v>593</v>
      </c>
      <c r="G328" s="37"/>
      <c r="H328" s="1"/>
      <c r="I328" s="33" t="s">
        <v>2915</v>
      </c>
      <c r="J328" s="33"/>
      <c r="K328" s="33"/>
      <c r="L328" s="33"/>
      <c r="M328" s="33"/>
      <c r="N328" s="33"/>
      <c r="O328" s="33" t="s">
        <v>2916</v>
      </c>
      <c r="P328" s="33" t="s">
        <v>2917</v>
      </c>
      <c r="Q328" s="33"/>
      <c r="R328" s="33"/>
      <c r="S328" s="33"/>
      <c r="T328" s="33"/>
      <c r="U328" s="33" t="s">
        <v>2918</v>
      </c>
      <c r="V328" s="33"/>
      <c r="W328" s="33"/>
      <c r="X328" s="33"/>
      <c r="Y328" s="33"/>
      <c r="Z328" s="33"/>
      <c r="AA328" s="33"/>
      <c r="AB328" s="33"/>
      <c r="AC328" s="33">
        <v>1</v>
      </c>
      <c r="AD328" s="33"/>
      <c r="AE328" s="33"/>
      <c r="AF328" s="33" t="s">
        <v>2919</v>
      </c>
      <c r="AG328" s="33"/>
      <c r="AH328" s="33"/>
      <c r="AL328" s="39"/>
    </row>
    <row r="329" spans="1:38" x14ac:dyDescent="0.2">
      <c r="A329" s="1" t="s">
        <v>3604</v>
      </c>
      <c r="B329" s="37" t="s">
        <v>1055</v>
      </c>
      <c r="C329" s="37" t="s">
        <v>208</v>
      </c>
      <c r="D329" s="37" t="s">
        <v>332</v>
      </c>
      <c r="E329" s="37" t="s">
        <v>333</v>
      </c>
      <c r="F329" s="37" t="s">
        <v>1056</v>
      </c>
      <c r="G329" s="37"/>
      <c r="H329" s="1"/>
      <c r="I329" s="33"/>
      <c r="J329" s="33"/>
      <c r="K329" s="33"/>
      <c r="L329" s="33"/>
      <c r="M329" s="33"/>
      <c r="N329" s="33"/>
      <c r="O329" s="33"/>
      <c r="P329" s="33"/>
      <c r="Q329" s="33"/>
      <c r="R329" s="33"/>
      <c r="S329" s="33"/>
      <c r="T329" s="33" t="s">
        <v>2157</v>
      </c>
      <c r="U329" s="33"/>
      <c r="V329" s="33"/>
      <c r="W329" s="33"/>
      <c r="X329" s="33"/>
      <c r="Y329" s="33"/>
      <c r="Z329" s="33"/>
      <c r="AA329" s="33"/>
      <c r="AB329" s="33"/>
      <c r="AC329" s="33"/>
      <c r="AD329" s="33"/>
      <c r="AE329" s="33"/>
      <c r="AF329" s="33"/>
      <c r="AG329" s="33"/>
      <c r="AH329" s="33"/>
      <c r="AL329" s="39"/>
    </row>
    <row r="330" spans="1:38" x14ac:dyDescent="0.2">
      <c r="A330" s="1" t="s">
        <v>3606</v>
      </c>
      <c r="B330" s="37" t="s">
        <v>1061</v>
      </c>
      <c r="C330" s="37" t="s">
        <v>165</v>
      </c>
      <c r="D330" s="37" t="s">
        <v>166</v>
      </c>
      <c r="E330" s="37" t="s">
        <v>1062</v>
      </c>
      <c r="F330" s="37" t="s">
        <v>1063</v>
      </c>
      <c r="G330" s="37"/>
      <c r="H330" s="1"/>
      <c r="I330" s="33" t="s">
        <v>2920</v>
      </c>
      <c r="J330" s="33" t="s">
        <v>2921</v>
      </c>
      <c r="K330" s="33" t="s">
        <v>2922</v>
      </c>
      <c r="L330" s="33"/>
      <c r="M330" s="33"/>
      <c r="N330" s="33"/>
      <c r="O330" s="33"/>
      <c r="P330" s="33" t="s">
        <v>2923</v>
      </c>
      <c r="Q330" s="33"/>
      <c r="R330" s="33"/>
      <c r="S330" s="33"/>
      <c r="T330" s="33"/>
      <c r="U330" s="33"/>
      <c r="V330" s="33"/>
      <c r="W330" s="33"/>
      <c r="X330" s="33"/>
      <c r="Y330" s="33"/>
      <c r="Z330" s="33"/>
      <c r="AA330" s="33"/>
      <c r="AB330" s="33"/>
      <c r="AC330" s="33">
        <v>1</v>
      </c>
      <c r="AD330" s="33"/>
      <c r="AE330" s="33"/>
      <c r="AF330" s="33" t="s">
        <v>2924</v>
      </c>
      <c r="AG330" s="33"/>
      <c r="AH330" s="33"/>
      <c r="AL330" s="39"/>
    </row>
    <row r="331" spans="1:38" x14ac:dyDescent="0.2">
      <c r="A331" s="1" t="s">
        <v>3607</v>
      </c>
      <c r="B331" s="37" t="s">
        <v>1064</v>
      </c>
      <c r="C331" s="37" t="s">
        <v>55</v>
      </c>
      <c r="D331" s="37" t="s">
        <v>56</v>
      </c>
      <c r="E331" s="37" t="s">
        <v>57</v>
      </c>
      <c r="F331" s="37" t="s">
        <v>396</v>
      </c>
      <c r="G331" s="37" t="s">
        <v>396</v>
      </c>
      <c r="H331" s="1"/>
      <c r="I331" s="33" t="s">
        <v>2925</v>
      </c>
      <c r="J331" s="33" t="s">
        <v>2926</v>
      </c>
      <c r="K331" s="33" t="s">
        <v>2927</v>
      </c>
      <c r="L331" s="33"/>
      <c r="M331" s="33"/>
      <c r="N331" s="33"/>
      <c r="O331" s="33"/>
      <c r="P331" s="33" t="s">
        <v>2928</v>
      </c>
      <c r="Q331" s="33"/>
      <c r="R331" s="33"/>
      <c r="S331" s="33"/>
      <c r="T331" s="33"/>
      <c r="U331" s="33"/>
      <c r="V331" s="33"/>
      <c r="W331" s="33"/>
      <c r="X331" s="33"/>
      <c r="Y331" s="33"/>
      <c r="Z331" s="33"/>
      <c r="AA331" s="33"/>
      <c r="AB331" s="33"/>
      <c r="AC331" s="33">
        <v>1</v>
      </c>
      <c r="AD331" s="33"/>
      <c r="AE331" s="33"/>
      <c r="AF331" s="33"/>
      <c r="AG331" s="33"/>
      <c r="AH331" s="33"/>
      <c r="AL331" s="39"/>
    </row>
    <row r="332" spans="1:38" x14ac:dyDescent="0.2">
      <c r="A332" s="1" t="s">
        <v>3608</v>
      </c>
      <c r="B332" s="37" t="s">
        <v>1065</v>
      </c>
      <c r="C332" s="37" t="s">
        <v>128</v>
      </c>
      <c r="D332" s="37" t="s">
        <v>138</v>
      </c>
      <c r="E332" s="37" t="s">
        <v>139</v>
      </c>
      <c r="F332" s="37" t="s">
        <v>161</v>
      </c>
      <c r="G332" s="37" t="s">
        <v>1066</v>
      </c>
      <c r="H332" s="1"/>
      <c r="I332" s="33"/>
      <c r="J332" s="33"/>
      <c r="K332" s="33"/>
      <c r="L332" s="33"/>
      <c r="M332" s="33"/>
      <c r="N332" s="33"/>
      <c r="O332" s="33"/>
      <c r="P332" s="33"/>
      <c r="Q332" s="33"/>
      <c r="R332" s="33"/>
      <c r="S332" s="33"/>
      <c r="T332" s="33"/>
      <c r="U332" s="33" t="s">
        <v>2929</v>
      </c>
      <c r="V332" s="33"/>
      <c r="W332" s="33"/>
      <c r="X332" s="33"/>
      <c r="Y332" s="33"/>
      <c r="Z332" s="33"/>
      <c r="AA332" s="33"/>
      <c r="AB332" s="33"/>
      <c r="AC332" s="33"/>
      <c r="AD332" s="33"/>
      <c r="AE332" s="33"/>
      <c r="AF332" s="33"/>
      <c r="AG332" s="33"/>
      <c r="AH332" s="33"/>
      <c r="AL332" s="39"/>
    </row>
    <row r="333" spans="1:38" x14ac:dyDescent="0.2">
      <c r="A333" s="1" t="s">
        <v>3609</v>
      </c>
      <c r="B333" s="37" t="s">
        <v>1067</v>
      </c>
      <c r="C333" s="37" t="s">
        <v>55</v>
      </c>
      <c r="D333" s="37" t="s">
        <v>56</v>
      </c>
      <c r="E333" s="37" t="s">
        <v>57</v>
      </c>
      <c r="F333" s="37" t="s">
        <v>1068</v>
      </c>
      <c r="G333" s="37"/>
      <c r="H333" s="1"/>
      <c r="I333" s="33"/>
      <c r="J333" s="33" t="s">
        <v>2930</v>
      </c>
      <c r="K333" s="33" t="s">
        <v>2931</v>
      </c>
      <c r="L333" s="33"/>
      <c r="M333" s="33"/>
      <c r="N333" s="33"/>
      <c r="O333" s="33"/>
      <c r="P333" s="33" t="s">
        <v>2932</v>
      </c>
      <c r="Q333" s="33"/>
      <c r="R333" s="33"/>
      <c r="S333" s="33"/>
      <c r="T333" s="33"/>
      <c r="U333" s="33"/>
      <c r="V333" s="33"/>
      <c r="W333" s="33"/>
      <c r="X333" s="33"/>
      <c r="Y333" s="33"/>
      <c r="Z333" s="33"/>
      <c r="AA333" s="33"/>
      <c r="AB333" s="33"/>
      <c r="AC333" s="33"/>
      <c r="AD333" s="33"/>
      <c r="AE333" s="33"/>
      <c r="AF333" s="33"/>
      <c r="AG333" s="33"/>
      <c r="AH333" s="33"/>
      <c r="AL333" s="39"/>
    </row>
    <row r="334" spans="1:38" x14ac:dyDescent="0.2">
      <c r="A334" s="1" t="s">
        <v>3610</v>
      </c>
      <c r="B334" s="37" t="s">
        <v>1069</v>
      </c>
      <c r="C334" s="37" t="s">
        <v>99</v>
      </c>
      <c r="D334" s="37" t="s">
        <v>100</v>
      </c>
      <c r="E334" s="37" t="s">
        <v>1070</v>
      </c>
      <c r="F334" s="37" t="s">
        <v>1071</v>
      </c>
      <c r="G334" s="37"/>
      <c r="H334" s="1"/>
      <c r="I334" s="33"/>
      <c r="J334" s="33"/>
      <c r="K334" s="33"/>
      <c r="L334" s="33"/>
      <c r="M334" s="33"/>
      <c r="N334" s="33"/>
      <c r="O334" s="33" t="s">
        <v>1934</v>
      </c>
      <c r="P334" s="33" t="s">
        <v>1935</v>
      </c>
      <c r="Q334" s="33"/>
      <c r="R334" s="33"/>
      <c r="S334" s="33"/>
      <c r="T334" s="33" t="s">
        <v>1936</v>
      </c>
      <c r="U334" s="33"/>
      <c r="V334" s="33"/>
      <c r="W334" s="33"/>
      <c r="X334" s="33"/>
      <c r="Y334" s="33"/>
      <c r="Z334" s="33"/>
      <c r="AA334" s="33"/>
      <c r="AB334" s="33"/>
      <c r="AC334" s="33">
        <v>1</v>
      </c>
      <c r="AD334" s="33"/>
      <c r="AE334" s="33"/>
      <c r="AF334" s="33"/>
      <c r="AG334" s="33"/>
      <c r="AH334" s="33"/>
      <c r="AL334" s="39"/>
    </row>
    <row r="335" spans="1:38" x14ac:dyDescent="0.2">
      <c r="A335" s="1" t="s">
        <v>3611</v>
      </c>
      <c r="B335" s="37" t="s">
        <v>1072</v>
      </c>
      <c r="C335" s="37" t="s">
        <v>44</v>
      </c>
      <c r="D335" s="37" t="s">
        <v>45</v>
      </c>
      <c r="E335" s="37" t="s">
        <v>46</v>
      </c>
      <c r="F335" s="37" t="s">
        <v>47</v>
      </c>
      <c r="G335" s="37"/>
      <c r="H335" s="1"/>
      <c r="I335" s="33"/>
      <c r="J335" s="33"/>
      <c r="K335" s="33"/>
      <c r="L335" s="33"/>
      <c r="M335" s="33"/>
      <c r="N335" s="33"/>
      <c r="O335" s="33" t="s">
        <v>2933</v>
      </c>
      <c r="P335" s="33" t="s">
        <v>2934</v>
      </c>
      <c r="Q335" s="33"/>
      <c r="R335" s="33"/>
      <c r="S335" s="33"/>
      <c r="T335" s="33"/>
      <c r="U335" s="33"/>
      <c r="V335" s="33"/>
      <c r="W335" s="33"/>
      <c r="X335" s="33"/>
      <c r="Y335" s="33"/>
      <c r="Z335" s="33"/>
      <c r="AA335" s="33"/>
      <c r="AB335" s="33"/>
      <c r="AC335" s="33">
        <v>1</v>
      </c>
      <c r="AD335" s="33"/>
      <c r="AE335" s="33"/>
      <c r="AF335" s="33"/>
      <c r="AG335" s="33"/>
      <c r="AH335" s="33"/>
      <c r="AL335" s="39"/>
    </row>
    <row r="336" spans="1:38" x14ac:dyDescent="0.2">
      <c r="A336" s="1" t="s">
        <v>3613</v>
      </c>
      <c r="B336" s="37" t="s">
        <v>1074</v>
      </c>
      <c r="C336" s="37" t="s">
        <v>237</v>
      </c>
      <c r="D336" s="37" t="s">
        <v>238</v>
      </c>
      <c r="E336" s="37" t="s">
        <v>239</v>
      </c>
      <c r="F336" s="37" t="s">
        <v>239</v>
      </c>
      <c r="G336" s="37"/>
      <c r="H336" s="1"/>
      <c r="I336" s="33" t="s">
        <v>2935</v>
      </c>
      <c r="J336" s="33"/>
      <c r="K336" s="33"/>
      <c r="L336" s="33"/>
      <c r="M336" s="33"/>
      <c r="N336" s="33"/>
      <c r="O336" s="33"/>
      <c r="P336" s="33"/>
      <c r="Q336" s="33"/>
      <c r="R336" s="33"/>
      <c r="S336" s="33"/>
      <c r="T336" s="33"/>
      <c r="U336" s="33" t="s">
        <v>2936</v>
      </c>
      <c r="V336" s="33"/>
      <c r="W336" s="33"/>
      <c r="X336" s="33"/>
      <c r="Y336" s="33"/>
      <c r="Z336" s="33"/>
      <c r="AA336" s="33"/>
      <c r="AB336" s="33"/>
      <c r="AC336" s="33"/>
      <c r="AD336" s="33"/>
      <c r="AE336" s="33"/>
      <c r="AF336" s="33"/>
      <c r="AG336" s="33"/>
      <c r="AH336" s="33"/>
      <c r="AL336" s="39"/>
    </row>
    <row r="337" spans="1:38" x14ac:dyDescent="0.2">
      <c r="A337" s="1" t="s">
        <v>3615</v>
      </c>
      <c r="B337" s="37" t="s">
        <v>1076</v>
      </c>
      <c r="C337" s="37" t="s">
        <v>128</v>
      </c>
      <c r="D337" s="37" t="s">
        <v>751</v>
      </c>
      <c r="E337" s="37" t="s">
        <v>1077</v>
      </c>
      <c r="F337" s="37" t="s">
        <v>1078</v>
      </c>
      <c r="G337" s="37"/>
      <c r="H337" s="1"/>
      <c r="I337" s="33" t="s">
        <v>2937</v>
      </c>
      <c r="J337" s="33"/>
      <c r="K337" s="33"/>
      <c r="L337" s="33"/>
      <c r="M337" s="33"/>
      <c r="N337" s="33"/>
      <c r="O337" s="33" t="s">
        <v>2938</v>
      </c>
      <c r="P337" s="33" t="s">
        <v>2939</v>
      </c>
      <c r="Q337" s="33"/>
      <c r="R337" s="33"/>
      <c r="S337" s="33"/>
      <c r="T337" s="33"/>
      <c r="U337" s="33" t="s">
        <v>2940</v>
      </c>
      <c r="V337" s="33"/>
      <c r="W337" s="33"/>
      <c r="X337" s="33"/>
      <c r="Y337" s="33"/>
      <c r="Z337" s="33"/>
      <c r="AA337" s="33"/>
      <c r="AB337" s="33"/>
      <c r="AC337" s="33">
        <v>1</v>
      </c>
      <c r="AD337" s="33"/>
      <c r="AE337" s="33"/>
      <c r="AF337" s="33"/>
      <c r="AG337" s="33"/>
      <c r="AH337" s="33"/>
      <c r="AL337" s="39"/>
    </row>
    <row r="338" spans="1:38" x14ac:dyDescent="0.2">
      <c r="A338" s="1" t="s">
        <v>3618</v>
      </c>
      <c r="B338" s="37" t="s">
        <v>1082</v>
      </c>
      <c r="C338" s="37" t="s">
        <v>55</v>
      </c>
      <c r="D338" s="37" t="s">
        <v>56</v>
      </c>
      <c r="E338" s="37" t="s">
        <v>57</v>
      </c>
      <c r="F338" s="37" t="s">
        <v>396</v>
      </c>
      <c r="G338" s="37" t="s">
        <v>396</v>
      </c>
      <c r="H338" s="1"/>
      <c r="I338" s="33"/>
      <c r="J338" s="33"/>
      <c r="K338" s="33"/>
      <c r="L338" s="33"/>
      <c r="M338" s="33"/>
      <c r="N338" s="33"/>
      <c r="O338" s="33"/>
      <c r="P338" s="33" t="s">
        <v>2941</v>
      </c>
      <c r="Q338" s="33"/>
      <c r="R338" s="33"/>
      <c r="S338" s="33"/>
      <c r="T338" s="33"/>
      <c r="U338" s="33"/>
      <c r="V338" s="33" t="s">
        <v>2942</v>
      </c>
      <c r="W338" s="33"/>
      <c r="X338" s="33"/>
      <c r="Y338" s="33"/>
      <c r="Z338" s="33"/>
      <c r="AA338" s="33"/>
      <c r="AB338" s="33"/>
      <c r="AC338" s="33"/>
      <c r="AD338" s="33" t="s">
        <v>2943</v>
      </c>
      <c r="AE338" s="33"/>
      <c r="AF338" s="33"/>
      <c r="AG338" s="33"/>
      <c r="AH338" s="33"/>
      <c r="AL338" s="39"/>
    </row>
    <row r="339" spans="1:38" x14ac:dyDescent="0.2">
      <c r="A339" s="1" t="s">
        <v>3619</v>
      </c>
      <c r="B339" s="37" t="s">
        <v>1083</v>
      </c>
      <c r="C339" s="37" t="s">
        <v>28</v>
      </c>
      <c r="D339" s="37" t="s">
        <v>29</v>
      </c>
      <c r="E339" s="37" t="s">
        <v>30</v>
      </c>
      <c r="F339" s="37" t="s">
        <v>336</v>
      </c>
      <c r="G339" s="37"/>
      <c r="H339" s="1"/>
      <c r="I339" s="33" t="s">
        <v>2944</v>
      </c>
      <c r="J339" s="33"/>
      <c r="K339" s="33"/>
      <c r="L339" s="33"/>
      <c r="M339" s="33"/>
      <c r="N339" s="33"/>
      <c r="O339" s="33"/>
      <c r="P339" s="33" t="s">
        <v>2945</v>
      </c>
      <c r="Q339" s="33"/>
      <c r="R339" s="33" t="s">
        <v>2946</v>
      </c>
      <c r="S339" s="33"/>
      <c r="T339" s="33"/>
      <c r="U339" s="33"/>
      <c r="V339" s="33"/>
      <c r="W339" s="33"/>
      <c r="X339" s="33"/>
      <c r="Y339" s="33"/>
      <c r="Z339" s="33"/>
      <c r="AA339" s="33"/>
      <c r="AB339" s="33"/>
      <c r="AC339" s="33">
        <v>1</v>
      </c>
      <c r="AD339" s="33"/>
      <c r="AE339" s="33"/>
      <c r="AF339" s="33"/>
      <c r="AG339" s="33"/>
      <c r="AH339" s="33"/>
      <c r="AL339" s="39"/>
    </row>
    <row r="340" spans="1:38" x14ac:dyDescent="0.2">
      <c r="A340" s="1" t="s">
        <v>3620</v>
      </c>
      <c r="B340" s="37" t="s">
        <v>1084</v>
      </c>
      <c r="C340" s="37" t="s">
        <v>165</v>
      </c>
      <c r="D340" s="37" t="s">
        <v>1085</v>
      </c>
      <c r="E340" s="37" t="s">
        <v>1085</v>
      </c>
      <c r="F340" s="37" t="s">
        <v>1085</v>
      </c>
      <c r="G340" s="37"/>
      <c r="H340" s="1"/>
      <c r="I340" s="33"/>
      <c r="J340" s="33"/>
      <c r="K340" s="33"/>
      <c r="L340" s="33"/>
      <c r="M340" s="33"/>
      <c r="N340" s="33"/>
      <c r="O340" s="33" t="s">
        <v>2947</v>
      </c>
      <c r="P340" s="33" t="s">
        <v>2948</v>
      </c>
      <c r="Q340" s="33"/>
      <c r="R340" s="33"/>
      <c r="S340" s="33" t="s">
        <v>2949</v>
      </c>
      <c r="T340" s="33"/>
      <c r="U340" s="33"/>
      <c r="V340" s="33"/>
      <c r="W340" s="33"/>
      <c r="X340" s="33"/>
      <c r="Y340" s="33"/>
      <c r="Z340" s="33"/>
      <c r="AA340" s="33"/>
      <c r="AB340" s="33"/>
      <c r="AC340" s="33">
        <v>1</v>
      </c>
      <c r="AD340" s="33" t="s">
        <v>2949</v>
      </c>
      <c r="AE340" s="33"/>
      <c r="AF340" s="33"/>
      <c r="AG340" s="33"/>
      <c r="AH340" s="33"/>
      <c r="AL340" s="39"/>
    </row>
    <row r="341" spans="1:38" x14ac:dyDescent="0.2">
      <c r="A341" s="1" t="s">
        <v>3621</v>
      </c>
      <c r="B341" s="37" t="s">
        <v>1086</v>
      </c>
      <c r="C341" s="37" t="s">
        <v>55</v>
      </c>
      <c r="D341" s="37" t="s">
        <v>56</v>
      </c>
      <c r="E341" s="37" t="s">
        <v>57</v>
      </c>
      <c r="F341" s="37" t="s">
        <v>149</v>
      </c>
      <c r="G341" s="37" t="s">
        <v>149</v>
      </c>
      <c r="H341" s="1"/>
      <c r="I341" s="33" t="s">
        <v>2950</v>
      </c>
      <c r="J341" s="33" t="s">
        <v>2951</v>
      </c>
      <c r="K341" s="33" t="s">
        <v>2952</v>
      </c>
      <c r="L341" s="33"/>
      <c r="M341" s="33"/>
      <c r="N341" s="33"/>
      <c r="O341" s="33" t="s">
        <v>2953</v>
      </c>
      <c r="P341" s="33" t="s">
        <v>2954</v>
      </c>
      <c r="Q341" s="33"/>
      <c r="R341" s="33"/>
      <c r="S341" s="33"/>
      <c r="T341" s="33"/>
      <c r="U341" s="33"/>
      <c r="V341" s="33"/>
      <c r="W341" s="33"/>
      <c r="X341" s="33"/>
      <c r="Y341" s="33" t="s">
        <v>2955</v>
      </c>
      <c r="Z341" s="33"/>
      <c r="AA341" s="33"/>
      <c r="AB341" s="33"/>
      <c r="AC341" s="33">
        <v>1</v>
      </c>
      <c r="AD341" s="33"/>
      <c r="AE341" s="33"/>
      <c r="AF341" s="33"/>
      <c r="AG341" s="33"/>
      <c r="AH341" s="33"/>
      <c r="AL341" s="39"/>
    </row>
    <row r="342" spans="1:38" x14ac:dyDescent="0.2">
      <c r="A342" s="1" t="s">
        <v>3622</v>
      </c>
      <c r="B342" s="37" t="s">
        <v>1087</v>
      </c>
      <c r="C342" s="37" t="s">
        <v>128</v>
      </c>
      <c r="D342" s="37" t="s">
        <v>129</v>
      </c>
      <c r="E342" s="37" t="s">
        <v>130</v>
      </c>
      <c r="F342" s="37" t="s">
        <v>131</v>
      </c>
      <c r="G342" s="37"/>
      <c r="H342" s="1"/>
      <c r="I342" s="33" t="s">
        <v>1964</v>
      </c>
      <c r="J342" s="33"/>
      <c r="K342" s="33"/>
      <c r="L342" s="33"/>
      <c r="M342" s="33"/>
      <c r="N342" s="33"/>
      <c r="O342" s="33"/>
      <c r="P342" s="33" t="s">
        <v>1965</v>
      </c>
      <c r="Q342" s="33"/>
      <c r="R342" s="33"/>
      <c r="S342" s="33"/>
      <c r="T342" s="33" t="s">
        <v>1966</v>
      </c>
      <c r="U342" s="33" t="s">
        <v>1967</v>
      </c>
      <c r="V342" s="33"/>
      <c r="W342" s="33"/>
      <c r="X342" s="33"/>
      <c r="Y342" s="33"/>
      <c r="Z342" s="33"/>
      <c r="AA342" s="33"/>
      <c r="AB342" s="33"/>
      <c r="AC342" s="33">
        <v>1</v>
      </c>
      <c r="AD342" s="33"/>
      <c r="AE342" s="33"/>
      <c r="AF342" s="33"/>
      <c r="AG342" s="33" t="s">
        <v>1968</v>
      </c>
      <c r="AH342" s="33"/>
      <c r="AL342" s="39"/>
    </row>
    <row r="343" spans="1:38" x14ac:dyDescent="0.2">
      <c r="A343" s="1" t="s">
        <v>3623</v>
      </c>
      <c r="B343" s="37" t="s">
        <v>1088</v>
      </c>
      <c r="C343" s="37" t="s">
        <v>44</v>
      </c>
      <c r="D343" s="37" t="s">
        <v>282</v>
      </c>
      <c r="E343" s="37" t="s">
        <v>283</v>
      </c>
      <c r="F343" s="37" t="s">
        <v>284</v>
      </c>
      <c r="G343" s="37"/>
      <c r="H343" s="1"/>
      <c r="I343" s="33" t="s">
        <v>1641</v>
      </c>
      <c r="J343" s="33"/>
      <c r="K343" s="33"/>
      <c r="L343" s="33"/>
      <c r="M343" s="33"/>
      <c r="N343" s="33"/>
      <c r="O343" s="33" t="s">
        <v>1642</v>
      </c>
      <c r="P343" s="33" t="s">
        <v>1643</v>
      </c>
      <c r="Q343" s="33"/>
      <c r="R343" s="33"/>
      <c r="S343" s="33" t="s">
        <v>1644</v>
      </c>
      <c r="T343" s="33" t="s">
        <v>1645</v>
      </c>
      <c r="U343" s="33"/>
      <c r="V343" s="33"/>
      <c r="W343" s="33"/>
      <c r="X343" s="33"/>
      <c r="Y343" s="33"/>
      <c r="Z343" s="33"/>
      <c r="AA343" s="33"/>
      <c r="AB343" s="33"/>
      <c r="AC343" s="33">
        <v>1</v>
      </c>
      <c r="AD343" s="33" t="s">
        <v>1646</v>
      </c>
      <c r="AE343" s="33"/>
      <c r="AF343" s="33"/>
      <c r="AG343" s="33"/>
      <c r="AH343" s="33"/>
      <c r="AL343" s="39"/>
    </row>
    <row r="344" spans="1:38" x14ac:dyDescent="0.2">
      <c r="A344" s="1" t="s">
        <v>3624</v>
      </c>
      <c r="B344" s="37" t="s">
        <v>1089</v>
      </c>
      <c r="C344" s="37" t="s">
        <v>579</v>
      </c>
      <c r="D344" s="37" t="s">
        <v>579</v>
      </c>
      <c r="E344" s="37" t="s">
        <v>1044</v>
      </c>
      <c r="F344" s="37" t="s">
        <v>1044</v>
      </c>
      <c r="G344" s="37" t="s">
        <v>1044</v>
      </c>
      <c r="H344" s="1"/>
      <c r="I344" s="33"/>
      <c r="J344" s="33"/>
      <c r="K344" s="33"/>
      <c r="L344" s="33"/>
      <c r="M344" s="33"/>
      <c r="N344" s="33"/>
      <c r="O344" s="33" t="s">
        <v>2956</v>
      </c>
      <c r="P344" s="33" t="s">
        <v>2957</v>
      </c>
      <c r="Q344" s="33"/>
      <c r="R344" s="33"/>
      <c r="S344" s="33"/>
      <c r="T344" s="33"/>
      <c r="U344" s="33"/>
      <c r="V344" s="33"/>
      <c r="W344" s="33"/>
      <c r="X344" s="33"/>
      <c r="Y344" s="33"/>
      <c r="Z344" s="33"/>
      <c r="AA344" s="33"/>
      <c r="AB344" s="33"/>
      <c r="AC344" s="33"/>
      <c r="AD344" s="33"/>
      <c r="AE344" s="33"/>
      <c r="AF344" s="33"/>
      <c r="AG344" s="33"/>
      <c r="AH344" s="33"/>
      <c r="AL344" s="39"/>
    </row>
    <row r="345" spans="1:38" x14ac:dyDescent="0.2">
      <c r="A345" s="1" t="s">
        <v>3627</v>
      </c>
      <c r="B345" s="37" t="s">
        <v>1095</v>
      </c>
      <c r="C345" s="37" t="s">
        <v>28</v>
      </c>
      <c r="D345" s="37" t="s">
        <v>29</v>
      </c>
      <c r="E345" s="37" t="s">
        <v>376</v>
      </c>
      <c r="F345" s="37" t="s">
        <v>377</v>
      </c>
      <c r="G345" s="37"/>
      <c r="H345" s="1"/>
      <c r="I345" s="33"/>
      <c r="J345" s="33"/>
      <c r="K345" s="33"/>
      <c r="L345" s="33"/>
      <c r="M345" s="33"/>
      <c r="N345" s="33"/>
      <c r="O345" s="33"/>
      <c r="P345" s="33"/>
      <c r="Q345" s="33"/>
      <c r="R345" s="33"/>
      <c r="S345" s="33" t="s">
        <v>2162</v>
      </c>
      <c r="T345" s="33" t="s">
        <v>2163</v>
      </c>
      <c r="U345" s="33" t="s">
        <v>2164</v>
      </c>
      <c r="V345" s="33"/>
      <c r="W345" s="33"/>
      <c r="X345" s="33"/>
      <c r="Y345" s="33"/>
      <c r="Z345" s="33"/>
      <c r="AA345" s="33"/>
      <c r="AB345" s="33"/>
      <c r="AC345" s="33"/>
      <c r="AD345" s="33"/>
      <c r="AE345" s="33"/>
      <c r="AF345" s="33"/>
      <c r="AG345" s="33"/>
      <c r="AH345" s="33"/>
      <c r="AL345" s="39"/>
    </row>
    <row r="346" spans="1:38" x14ac:dyDescent="0.2">
      <c r="A346" s="1" t="s">
        <v>3630</v>
      </c>
      <c r="B346" s="37" t="s">
        <v>1098</v>
      </c>
      <c r="C346" s="37" t="s">
        <v>128</v>
      </c>
      <c r="D346" s="37" t="s">
        <v>138</v>
      </c>
      <c r="E346" s="37" t="s">
        <v>139</v>
      </c>
      <c r="F346" s="37" t="s">
        <v>161</v>
      </c>
      <c r="G346" s="37" t="s">
        <v>1099</v>
      </c>
      <c r="H346" s="1"/>
      <c r="I346" s="33"/>
      <c r="J346" s="33"/>
      <c r="K346" s="33"/>
      <c r="L346" s="33"/>
      <c r="M346" s="33"/>
      <c r="N346" s="33"/>
      <c r="O346" s="33"/>
      <c r="P346" s="33"/>
      <c r="Q346" s="33"/>
      <c r="R346" s="33"/>
      <c r="S346" s="33"/>
      <c r="T346" s="33"/>
      <c r="U346" s="33" t="s">
        <v>2958</v>
      </c>
      <c r="V346" s="33"/>
      <c r="W346" s="33"/>
      <c r="X346" s="33"/>
      <c r="Y346" s="33"/>
      <c r="Z346" s="33"/>
      <c r="AA346" s="33"/>
      <c r="AB346" s="33"/>
      <c r="AC346" s="33"/>
      <c r="AD346" s="33"/>
      <c r="AE346" s="33"/>
      <c r="AF346" s="33"/>
      <c r="AG346" s="33"/>
      <c r="AH346" s="33"/>
      <c r="AL346" s="39"/>
    </row>
    <row r="347" spans="1:38" x14ac:dyDescent="0.2">
      <c r="A347" s="1" t="s">
        <v>3633</v>
      </c>
      <c r="B347" s="37" t="s">
        <v>1102</v>
      </c>
      <c r="C347" s="37" t="s">
        <v>192</v>
      </c>
      <c r="D347" s="37" t="s">
        <v>193</v>
      </c>
      <c r="E347" s="37" t="s">
        <v>194</v>
      </c>
      <c r="F347" s="37" t="s">
        <v>711</v>
      </c>
      <c r="G347" s="37"/>
      <c r="H347" s="1"/>
      <c r="I347" s="33"/>
      <c r="J347" s="33"/>
      <c r="K347" s="33"/>
      <c r="L347" s="33"/>
      <c r="M347" s="33"/>
      <c r="N347" s="33"/>
      <c r="O347" s="33" t="s">
        <v>2959</v>
      </c>
      <c r="P347" s="33" t="s">
        <v>2960</v>
      </c>
      <c r="Q347" s="33"/>
      <c r="R347" s="33"/>
      <c r="S347" s="33"/>
      <c r="T347" s="33"/>
      <c r="U347" s="33" t="s">
        <v>2961</v>
      </c>
      <c r="V347" s="33"/>
      <c r="W347" s="33"/>
      <c r="X347" s="33"/>
      <c r="Y347" s="33"/>
      <c r="Z347" s="33"/>
      <c r="AA347" s="33"/>
      <c r="AB347" s="33"/>
      <c r="AC347" s="33"/>
      <c r="AD347" s="33"/>
      <c r="AE347" s="33"/>
      <c r="AF347" s="33"/>
      <c r="AG347" s="33"/>
      <c r="AH347" s="33"/>
      <c r="AL347" s="39"/>
    </row>
    <row r="348" spans="1:38" x14ac:dyDescent="0.2">
      <c r="A348" s="1" t="s">
        <v>3634</v>
      </c>
      <c r="B348" s="37" t="s">
        <v>1103</v>
      </c>
      <c r="C348" s="37" t="s">
        <v>44</v>
      </c>
      <c r="D348" s="37" t="s">
        <v>45</v>
      </c>
      <c r="E348" s="37" t="s">
        <v>46</v>
      </c>
      <c r="F348" s="37" t="s">
        <v>1104</v>
      </c>
      <c r="G348" s="37" t="s">
        <v>1104</v>
      </c>
      <c r="H348" s="1"/>
      <c r="I348" s="33"/>
      <c r="J348" s="33"/>
      <c r="K348" s="33"/>
      <c r="L348" s="33"/>
      <c r="M348" s="33"/>
      <c r="N348" s="33"/>
      <c r="O348" s="33" t="s">
        <v>2038</v>
      </c>
      <c r="P348" s="33" t="s">
        <v>2039</v>
      </c>
      <c r="Q348" s="33"/>
      <c r="R348" s="33"/>
      <c r="S348" s="33"/>
      <c r="T348" s="33" t="s">
        <v>2040</v>
      </c>
      <c r="U348" s="33"/>
      <c r="V348" s="33"/>
      <c r="W348" s="33"/>
      <c r="X348" s="33"/>
      <c r="Y348" s="33"/>
      <c r="Z348" s="33"/>
      <c r="AA348" s="33"/>
      <c r="AB348" s="33"/>
      <c r="AC348" s="33"/>
      <c r="AD348" s="33"/>
      <c r="AE348" s="33"/>
      <c r="AF348" s="33"/>
      <c r="AG348" s="33"/>
      <c r="AH348" s="33"/>
      <c r="AL348" s="39"/>
    </row>
    <row r="349" spans="1:38" x14ac:dyDescent="0.2">
      <c r="A349" s="1" t="s">
        <v>3636</v>
      </c>
      <c r="B349" s="37" t="s">
        <v>1107</v>
      </c>
      <c r="C349" s="37" t="s">
        <v>128</v>
      </c>
      <c r="D349" s="37" t="s">
        <v>138</v>
      </c>
      <c r="E349" s="37" t="s">
        <v>699</v>
      </c>
      <c r="F349" s="37" t="s">
        <v>1108</v>
      </c>
      <c r="G349" s="37"/>
      <c r="H349" s="1"/>
      <c r="I349" s="33" t="s">
        <v>2962</v>
      </c>
      <c r="J349" s="33"/>
      <c r="K349" s="33"/>
      <c r="L349" s="33"/>
      <c r="M349" s="33"/>
      <c r="N349" s="33"/>
      <c r="O349" s="33" t="s">
        <v>2963</v>
      </c>
      <c r="P349" s="33"/>
      <c r="Q349" s="33"/>
      <c r="R349" s="33"/>
      <c r="S349" s="33"/>
      <c r="T349" s="33"/>
      <c r="U349" s="33"/>
      <c r="V349" s="33"/>
      <c r="W349" s="33"/>
      <c r="X349" s="33"/>
      <c r="Y349" s="33"/>
      <c r="Z349" s="33"/>
      <c r="AA349" s="33"/>
      <c r="AB349" s="33"/>
      <c r="AC349" s="33">
        <v>1</v>
      </c>
      <c r="AD349" s="33"/>
      <c r="AE349" s="33"/>
      <c r="AF349" s="33"/>
      <c r="AG349" s="33"/>
      <c r="AH349" s="33" t="s">
        <v>2964</v>
      </c>
      <c r="AL349" s="39"/>
    </row>
    <row r="350" spans="1:38" x14ac:dyDescent="0.2">
      <c r="A350" s="1" t="s">
        <v>3637</v>
      </c>
      <c r="B350" s="37" t="s">
        <v>1109</v>
      </c>
      <c r="C350" s="37" t="s">
        <v>99</v>
      </c>
      <c r="D350" s="37" t="s">
        <v>468</v>
      </c>
      <c r="E350" s="37" t="s">
        <v>1110</v>
      </c>
      <c r="F350" s="37" t="s">
        <v>1111</v>
      </c>
      <c r="G350" s="37"/>
      <c r="H350" s="1"/>
      <c r="I350" s="33" t="s">
        <v>2965</v>
      </c>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L350" s="39"/>
    </row>
    <row r="351" spans="1:38" x14ac:dyDescent="0.2">
      <c r="A351" s="1" t="s">
        <v>3638</v>
      </c>
      <c r="B351" s="37" t="s">
        <v>1112</v>
      </c>
      <c r="C351" s="37" t="s">
        <v>33</v>
      </c>
      <c r="D351" s="37" t="s">
        <v>96</v>
      </c>
      <c r="E351" s="37" t="s">
        <v>1113</v>
      </c>
      <c r="F351" s="37" t="s">
        <v>1114</v>
      </c>
      <c r="G351" s="37"/>
      <c r="H351" s="1"/>
      <c r="I351" s="33"/>
      <c r="J351" s="33"/>
      <c r="K351" s="33"/>
      <c r="L351" s="33"/>
      <c r="M351" s="33"/>
      <c r="N351" s="33"/>
      <c r="O351" s="33" t="s">
        <v>1989</v>
      </c>
      <c r="P351" s="33" t="s">
        <v>1990</v>
      </c>
      <c r="Q351" s="33"/>
      <c r="R351" s="33" t="s">
        <v>1991</v>
      </c>
      <c r="S351" s="33"/>
      <c r="T351" s="33" t="s">
        <v>1992</v>
      </c>
      <c r="U351" s="33"/>
      <c r="V351" s="33"/>
      <c r="W351" s="33"/>
      <c r="X351" s="33"/>
      <c r="Y351" s="33"/>
      <c r="Z351" s="33"/>
      <c r="AA351" s="33"/>
      <c r="AB351" s="33"/>
      <c r="AC351" s="33">
        <v>1</v>
      </c>
      <c r="AD351" s="33"/>
      <c r="AE351" s="33"/>
      <c r="AF351" s="33"/>
      <c r="AG351" s="33"/>
      <c r="AH351" s="33"/>
      <c r="AL351" s="39"/>
    </row>
    <row r="352" spans="1:38" x14ac:dyDescent="0.2">
      <c r="A352" s="1" t="s">
        <v>3639</v>
      </c>
      <c r="B352" s="37" t="s">
        <v>1115</v>
      </c>
      <c r="C352" s="37" t="s">
        <v>44</v>
      </c>
      <c r="D352" s="37" t="s">
        <v>389</v>
      </c>
      <c r="E352" s="37" t="s">
        <v>978</v>
      </c>
      <c r="F352" s="37" t="s">
        <v>979</v>
      </c>
      <c r="G352" s="37"/>
      <c r="H352" s="1"/>
      <c r="I352" s="33"/>
      <c r="J352" s="33"/>
      <c r="K352" s="33"/>
      <c r="L352" s="33"/>
      <c r="M352" s="33"/>
      <c r="N352" s="33"/>
      <c r="O352" s="33"/>
      <c r="P352" s="33"/>
      <c r="Q352" s="33"/>
      <c r="R352" s="33"/>
      <c r="S352" s="33"/>
      <c r="T352" s="33" t="s">
        <v>1901</v>
      </c>
      <c r="U352" s="33"/>
      <c r="V352" s="33"/>
      <c r="W352" s="33"/>
      <c r="X352" s="33"/>
      <c r="Y352" s="33" t="s">
        <v>1902</v>
      </c>
      <c r="Z352" s="33"/>
      <c r="AA352" s="33"/>
      <c r="AB352" s="33"/>
      <c r="AC352" s="33">
        <v>1</v>
      </c>
      <c r="AD352" s="33"/>
      <c r="AE352" s="33"/>
      <c r="AF352" s="33"/>
      <c r="AG352" s="33"/>
      <c r="AH352" s="33"/>
      <c r="AL352" s="39"/>
    </row>
    <row r="353" spans="1:38" x14ac:dyDescent="0.2">
      <c r="A353" s="1" t="s">
        <v>3640</v>
      </c>
      <c r="B353" s="37" t="s">
        <v>1116</v>
      </c>
      <c r="C353" s="37" t="s">
        <v>208</v>
      </c>
      <c r="D353" s="37" t="s">
        <v>332</v>
      </c>
      <c r="E353" s="37" t="s">
        <v>333</v>
      </c>
      <c r="F353" s="37" t="s">
        <v>593</v>
      </c>
      <c r="G353" s="37"/>
      <c r="H353" s="1"/>
      <c r="I353" s="33" t="s">
        <v>2966</v>
      </c>
      <c r="J353" s="33"/>
      <c r="K353" s="33"/>
      <c r="L353" s="33"/>
      <c r="M353" s="33"/>
      <c r="N353" s="33"/>
      <c r="O353" s="33" t="s">
        <v>2967</v>
      </c>
      <c r="P353" s="33" t="s">
        <v>2968</v>
      </c>
      <c r="Q353" s="33"/>
      <c r="R353" s="33"/>
      <c r="S353" s="33"/>
      <c r="T353" s="33"/>
      <c r="U353" s="33" t="s">
        <v>2969</v>
      </c>
      <c r="V353" s="33"/>
      <c r="W353" s="33"/>
      <c r="X353" s="33"/>
      <c r="Y353" s="33"/>
      <c r="Z353" s="33"/>
      <c r="AA353" s="33"/>
      <c r="AB353" s="33"/>
      <c r="AC353" s="33">
        <v>1</v>
      </c>
      <c r="AD353" s="33"/>
      <c r="AE353" s="33"/>
      <c r="AF353" s="33"/>
      <c r="AG353" s="33"/>
      <c r="AH353" s="33"/>
      <c r="AL353" s="39"/>
    </row>
    <row r="354" spans="1:38" x14ac:dyDescent="0.2">
      <c r="A354" s="1" t="s">
        <v>3642</v>
      </c>
      <c r="B354" s="37" t="s">
        <v>1119</v>
      </c>
      <c r="C354" s="37" t="s">
        <v>781</v>
      </c>
      <c r="D354" s="37" t="s">
        <v>782</v>
      </c>
      <c r="E354" s="37" t="s">
        <v>783</v>
      </c>
      <c r="F354" s="37" t="s">
        <v>784</v>
      </c>
      <c r="G354" s="37" t="s">
        <v>1120</v>
      </c>
      <c r="H354" s="1" t="s">
        <v>1121</v>
      </c>
      <c r="I354" s="33" t="s">
        <v>2970</v>
      </c>
      <c r="J354" s="33"/>
      <c r="K354" s="33"/>
      <c r="L354" s="33"/>
      <c r="M354" s="33"/>
      <c r="N354" s="33"/>
      <c r="O354" s="33"/>
      <c r="P354" s="33"/>
      <c r="Q354" s="33"/>
      <c r="R354" s="33" t="s">
        <v>2971</v>
      </c>
      <c r="S354" s="33"/>
      <c r="T354" s="33"/>
      <c r="U354" s="33" t="s">
        <v>2972</v>
      </c>
      <c r="V354" s="33"/>
      <c r="W354" s="33"/>
      <c r="X354" s="33"/>
      <c r="Y354" s="33"/>
      <c r="Z354" s="33"/>
      <c r="AA354" s="33"/>
      <c r="AB354" s="33"/>
      <c r="AC354" s="33">
        <v>1</v>
      </c>
      <c r="AD354" s="33"/>
      <c r="AE354" s="33"/>
      <c r="AF354" s="33"/>
      <c r="AG354" s="33"/>
      <c r="AH354" s="33"/>
      <c r="AL354" s="39"/>
    </row>
    <row r="355" spans="1:38" x14ac:dyDescent="0.2">
      <c r="A355" s="1" t="s">
        <v>3643</v>
      </c>
      <c r="B355" s="37" t="s">
        <v>1122</v>
      </c>
      <c r="C355" s="37" t="s">
        <v>124</v>
      </c>
      <c r="D355" s="37" t="s">
        <v>124</v>
      </c>
      <c r="E355" s="37" t="s">
        <v>125</v>
      </c>
      <c r="F355" s="37" t="s">
        <v>126</v>
      </c>
      <c r="G355" s="37"/>
      <c r="H355" s="1"/>
      <c r="I355" s="33" t="s">
        <v>2973</v>
      </c>
      <c r="J355" s="33"/>
      <c r="K355" s="33"/>
      <c r="L355" s="33"/>
      <c r="M355" s="33"/>
      <c r="N355" s="33"/>
      <c r="O355" s="33" t="s">
        <v>2974</v>
      </c>
      <c r="P355" s="33" t="s">
        <v>2975</v>
      </c>
      <c r="Q355" s="33"/>
      <c r="R355" s="33"/>
      <c r="S355" s="33"/>
      <c r="T355" s="33"/>
      <c r="U355" s="33"/>
      <c r="V355" s="33"/>
      <c r="W355" s="33"/>
      <c r="X355" s="33"/>
      <c r="Y355" s="33" t="s">
        <v>2976</v>
      </c>
      <c r="Z355" s="33"/>
      <c r="AA355" s="33"/>
      <c r="AB355" s="33"/>
      <c r="AC355" s="33"/>
      <c r="AD355" s="33"/>
      <c r="AE355" s="33"/>
      <c r="AF355" s="33"/>
      <c r="AG355" s="33"/>
      <c r="AH355" s="33"/>
      <c r="AL355" s="39"/>
    </row>
    <row r="356" spans="1:38" x14ac:dyDescent="0.2">
      <c r="A356" s="1" t="s">
        <v>3646</v>
      </c>
      <c r="B356" s="37" t="s">
        <v>1129</v>
      </c>
      <c r="C356" s="37" t="s">
        <v>292</v>
      </c>
      <c r="D356" s="37" t="s">
        <v>293</v>
      </c>
      <c r="E356" s="37" t="s">
        <v>293</v>
      </c>
      <c r="F356" s="37" t="s">
        <v>674</v>
      </c>
      <c r="G356" s="37"/>
      <c r="H356" s="1"/>
      <c r="I356" s="33"/>
      <c r="J356" s="33"/>
      <c r="K356" s="33"/>
      <c r="L356" s="33"/>
      <c r="M356" s="33"/>
      <c r="N356" s="33"/>
      <c r="O356" s="33" t="s">
        <v>1924</v>
      </c>
      <c r="P356" s="33"/>
      <c r="Q356" s="33"/>
      <c r="R356" s="33"/>
      <c r="S356" s="33"/>
      <c r="T356" s="33" t="s">
        <v>1925</v>
      </c>
      <c r="U356" s="33"/>
      <c r="V356" s="33"/>
      <c r="W356" s="33"/>
      <c r="X356" s="33"/>
      <c r="Y356" s="33" t="s">
        <v>1926</v>
      </c>
      <c r="Z356" s="33"/>
      <c r="AA356" s="33"/>
      <c r="AB356" s="33"/>
      <c r="AC356" s="33"/>
      <c r="AD356" s="33"/>
      <c r="AE356" s="33"/>
      <c r="AF356" s="33"/>
      <c r="AG356" s="33"/>
      <c r="AH356" s="33"/>
      <c r="AL356" s="39"/>
    </row>
    <row r="357" spans="1:38" x14ac:dyDescent="0.2">
      <c r="A357" s="1" t="s">
        <v>3648</v>
      </c>
      <c r="B357" s="37" t="s">
        <v>1135</v>
      </c>
      <c r="C357" s="37" t="s">
        <v>61</v>
      </c>
      <c r="D357" s="37" t="s">
        <v>62</v>
      </c>
      <c r="E357" s="37" t="s">
        <v>63</v>
      </c>
      <c r="F357" s="37" t="s">
        <v>64</v>
      </c>
      <c r="G357" s="37" t="s">
        <v>64</v>
      </c>
      <c r="H357" s="1"/>
      <c r="I357" s="33"/>
      <c r="J357" s="33"/>
      <c r="K357" s="33"/>
      <c r="L357" s="33"/>
      <c r="M357" s="33"/>
      <c r="N357" s="33"/>
      <c r="O357" s="33"/>
      <c r="P357" s="33" t="s">
        <v>2077</v>
      </c>
      <c r="Q357" s="33"/>
      <c r="R357" s="33"/>
      <c r="S357" s="33"/>
      <c r="T357" s="33" t="s">
        <v>2078</v>
      </c>
      <c r="U357" s="33" t="s">
        <v>2079</v>
      </c>
      <c r="V357" s="33"/>
      <c r="W357" s="33"/>
      <c r="X357" s="33"/>
      <c r="Y357" s="33"/>
      <c r="Z357" s="33"/>
      <c r="AA357" s="33"/>
      <c r="AB357" s="33"/>
      <c r="AC357" s="33">
        <v>1</v>
      </c>
      <c r="AD357" s="33"/>
      <c r="AE357" s="33"/>
      <c r="AF357" s="33"/>
      <c r="AG357" s="33"/>
      <c r="AH357" s="33"/>
      <c r="AL357" s="39"/>
    </row>
    <row r="358" spans="1:38" x14ac:dyDescent="0.2">
      <c r="A358" s="1" t="s">
        <v>3649</v>
      </c>
      <c r="B358" s="37" t="s">
        <v>1136</v>
      </c>
      <c r="C358" s="37" t="s">
        <v>44</v>
      </c>
      <c r="D358" s="37" t="s">
        <v>249</v>
      </c>
      <c r="E358" s="37" t="s">
        <v>250</v>
      </c>
      <c r="F358" s="37" t="s">
        <v>251</v>
      </c>
      <c r="G358" s="37"/>
      <c r="H358" s="1"/>
      <c r="I358" s="33" t="s">
        <v>2977</v>
      </c>
      <c r="J358" s="33"/>
      <c r="K358" s="33"/>
      <c r="L358" s="33" t="s">
        <v>2978</v>
      </c>
      <c r="M358" s="33" t="s">
        <v>2979</v>
      </c>
      <c r="N358" s="33" t="s">
        <v>2980</v>
      </c>
      <c r="O358" s="33"/>
      <c r="P358" s="33" t="s">
        <v>2981</v>
      </c>
      <c r="Q358" s="33"/>
      <c r="R358" s="33"/>
      <c r="S358" s="33" t="s">
        <v>2982</v>
      </c>
      <c r="T358" s="33"/>
      <c r="U358" s="33"/>
      <c r="V358" s="33"/>
      <c r="W358" s="33"/>
      <c r="X358" s="33"/>
      <c r="Y358" s="33"/>
      <c r="Z358" s="33"/>
      <c r="AA358" s="33"/>
      <c r="AB358" s="33"/>
      <c r="AC358" s="33"/>
      <c r="AD358" s="33" t="s">
        <v>2983</v>
      </c>
      <c r="AE358" s="33"/>
      <c r="AF358" s="33"/>
      <c r="AG358" s="33"/>
      <c r="AH358" s="33"/>
      <c r="AL358" s="39"/>
    </row>
    <row r="359" spans="1:38" x14ac:dyDescent="0.2">
      <c r="A359" s="1" t="s">
        <v>3650</v>
      </c>
      <c r="B359" s="37" t="s">
        <v>1137</v>
      </c>
      <c r="C359" s="37" t="s">
        <v>33</v>
      </c>
      <c r="D359" s="37" t="s">
        <v>34</v>
      </c>
      <c r="E359" s="37" t="s">
        <v>931</v>
      </c>
      <c r="F359" s="37" t="s">
        <v>931</v>
      </c>
      <c r="G359" s="37"/>
      <c r="H359" s="1"/>
      <c r="I359" s="33" t="s">
        <v>2984</v>
      </c>
      <c r="J359" s="33"/>
      <c r="K359" s="33"/>
      <c r="L359" s="33"/>
      <c r="M359" s="33"/>
      <c r="N359" s="33"/>
      <c r="O359" s="33" t="s">
        <v>2985</v>
      </c>
      <c r="P359" s="33" t="s">
        <v>2986</v>
      </c>
      <c r="Q359" s="33"/>
      <c r="R359" s="33"/>
      <c r="S359" s="33"/>
      <c r="T359" s="33"/>
      <c r="U359" s="33"/>
      <c r="V359" s="33"/>
      <c r="W359" s="33"/>
      <c r="X359" s="33"/>
      <c r="Y359" s="33"/>
      <c r="Z359" s="33"/>
      <c r="AA359" s="33"/>
      <c r="AB359" s="33"/>
      <c r="AC359" s="33">
        <v>1</v>
      </c>
      <c r="AD359" s="33"/>
      <c r="AE359" s="33"/>
      <c r="AF359" s="33"/>
      <c r="AG359" s="33"/>
      <c r="AH359" s="33"/>
      <c r="AL359" s="39"/>
    </row>
    <row r="360" spans="1:38" x14ac:dyDescent="0.2">
      <c r="A360" s="1" t="s">
        <v>3651</v>
      </c>
      <c r="B360" s="37" t="s">
        <v>1138</v>
      </c>
      <c r="C360" s="37" t="s">
        <v>208</v>
      </c>
      <c r="D360" s="37" t="s">
        <v>209</v>
      </c>
      <c r="E360" s="37" t="s">
        <v>209</v>
      </c>
      <c r="F360" s="37" t="s">
        <v>346</v>
      </c>
      <c r="G360" s="37"/>
      <c r="H360" s="1"/>
      <c r="I360" s="33"/>
      <c r="J360" s="33"/>
      <c r="K360" s="33"/>
      <c r="L360" s="33"/>
      <c r="M360" s="33"/>
      <c r="N360" s="33"/>
      <c r="O360" s="33" t="s">
        <v>2987</v>
      </c>
      <c r="P360" s="33" t="s">
        <v>2988</v>
      </c>
      <c r="Q360" s="33"/>
      <c r="R360" s="33"/>
      <c r="S360" s="33" t="s">
        <v>2989</v>
      </c>
      <c r="T360" s="33"/>
      <c r="U360" s="33"/>
      <c r="V360" s="33"/>
      <c r="W360" s="33"/>
      <c r="X360" s="33"/>
      <c r="Y360" s="33" t="s">
        <v>2990</v>
      </c>
      <c r="Z360" s="33"/>
      <c r="AA360" s="33"/>
      <c r="AB360" s="33"/>
      <c r="AC360" s="33">
        <v>1</v>
      </c>
      <c r="AD360" s="33"/>
      <c r="AE360" s="33"/>
      <c r="AF360" s="33"/>
      <c r="AG360" s="33"/>
      <c r="AH360" s="33"/>
      <c r="AL360" s="39"/>
    </row>
    <row r="361" spans="1:38" x14ac:dyDescent="0.2">
      <c r="A361" s="1" t="s">
        <v>3653</v>
      </c>
      <c r="B361" s="37" t="s">
        <v>1141</v>
      </c>
      <c r="C361" s="37" t="s">
        <v>28</v>
      </c>
      <c r="D361" s="37" t="s">
        <v>29</v>
      </c>
      <c r="E361" s="37" t="s">
        <v>30</v>
      </c>
      <c r="F361" s="37" t="s">
        <v>253</v>
      </c>
      <c r="G361" s="37" t="s">
        <v>1142</v>
      </c>
      <c r="H361" s="1"/>
      <c r="I361" s="33"/>
      <c r="J361" s="33"/>
      <c r="K361" s="33"/>
      <c r="L361" s="33"/>
      <c r="M361" s="33"/>
      <c r="N361" s="33"/>
      <c r="O361" s="33" t="s">
        <v>2991</v>
      </c>
      <c r="P361" s="33" t="s">
        <v>2992</v>
      </c>
      <c r="Q361" s="33"/>
      <c r="R361" s="33" t="s">
        <v>2993</v>
      </c>
      <c r="S361" s="33" t="s">
        <v>2994</v>
      </c>
      <c r="T361" s="33"/>
      <c r="U361" s="33"/>
      <c r="V361" s="33"/>
      <c r="W361" s="33"/>
      <c r="X361" s="33"/>
      <c r="Y361" s="33"/>
      <c r="Z361" s="33"/>
      <c r="AA361" s="33"/>
      <c r="AB361" s="33"/>
      <c r="AC361" s="33">
        <v>1</v>
      </c>
      <c r="AD361" s="33" t="s">
        <v>2994</v>
      </c>
      <c r="AE361" s="33"/>
      <c r="AF361" s="33"/>
      <c r="AG361" s="33"/>
      <c r="AH361" s="33"/>
      <c r="AL361" s="39"/>
    </row>
    <row r="362" spans="1:38" x14ac:dyDescent="0.2">
      <c r="A362" s="1" t="s">
        <v>3654</v>
      </c>
      <c r="B362" s="37" t="s">
        <v>1143</v>
      </c>
      <c r="C362" s="37" t="s">
        <v>315</v>
      </c>
      <c r="D362" s="37" t="s">
        <v>1144</v>
      </c>
      <c r="E362" s="37" t="s">
        <v>1145</v>
      </c>
      <c r="F362" s="37" t="s">
        <v>1146</v>
      </c>
      <c r="G362" s="37"/>
      <c r="H362" s="1"/>
      <c r="I362" s="33" t="s">
        <v>2995</v>
      </c>
      <c r="J362" s="33"/>
      <c r="K362" s="33"/>
      <c r="L362" s="33"/>
      <c r="M362" s="33"/>
      <c r="N362" s="33"/>
      <c r="O362" s="33" t="s">
        <v>2996</v>
      </c>
      <c r="P362" s="33" t="s">
        <v>2997</v>
      </c>
      <c r="Q362" s="33"/>
      <c r="R362" s="33"/>
      <c r="S362" s="33"/>
      <c r="T362" s="33"/>
      <c r="U362" s="33"/>
      <c r="V362" s="33"/>
      <c r="W362" s="33"/>
      <c r="X362" s="33"/>
      <c r="Y362" s="33"/>
      <c r="Z362" s="33"/>
      <c r="AA362" s="33"/>
      <c r="AB362" s="33"/>
      <c r="AC362" s="33">
        <v>1</v>
      </c>
      <c r="AD362" s="33"/>
      <c r="AE362" s="33"/>
      <c r="AF362" s="33"/>
      <c r="AG362" s="33"/>
      <c r="AH362" s="33"/>
      <c r="AL362" s="39"/>
    </row>
    <row r="363" spans="1:38" x14ac:dyDescent="0.2">
      <c r="A363" s="1" t="s">
        <v>3655</v>
      </c>
      <c r="B363" s="37" t="s">
        <v>1147</v>
      </c>
      <c r="C363" s="37" t="s">
        <v>579</v>
      </c>
      <c r="D363" s="37" t="s">
        <v>579</v>
      </c>
      <c r="E363" s="37" t="s">
        <v>1044</v>
      </c>
      <c r="F363" s="37" t="s">
        <v>1148</v>
      </c>
      <c r="G363" s="37"/>
      <c r="H363" s="1"/>
      <c r="I363" s="33"/>
      <c r="J363" s="33"/>
      <c r="K363" s="33"/>
      <c r="L363" s="33"/>
      <c r="M363" s="33"/>
      <c r="N363" s="33"/>
      <c r="O363" s="33" t="s">
        <v>2998</v>
      </c>
      <c r="P363" s="33" t="s">
        <v>2999</v>
      </c>
      <c r="Q363" s="33"/>
      <c r="R363" s="33"/>
      <c r="S363" s="33"/>
      <c r="T363" s="33"/>
      <c r="U363" s="33" t="s">
        <v>3000</v>
      </c>
      <c r="V363" s="33"/>
      <c r="W363" s="33"/>
      <c r="X363" s="33"/>
      <c r="Y363" s="33"/>
      <c r="Z363" s="33"/>
      <c r="AA363" s="33"/>
      <c r="AB363" s="33"/>
      <c r="AC363" s="33">
        <v>1</v>
      </c>
      <c r="AD363" s="33"/>
      <c r="AE363" s="33"/>
      <c r="AF363" s="33" t="s">
        <v>3001</v>
      </c>
      <c r="AG363" s="33"/>
      <c r="AH363" s="33"/>
      <c r="AL363" s="39"/>
    </row>
    <row r="364" spans="1:38" x14ac:dyDescent="0.2">
      <c r="A364" s="1" t="s">
        <v>3657</v>
      </c>
      <c r="B364" s="37" t="s">
        <v>1150</v>
      </c>
      <c r="C364" s="37" t="s">
        <v>1151</v>
      </c>
      <c r="D364" s="37" t="s">
        <v>1152</v>
      </c>
      <c r="E364" s="37" t="s">
        <v>1153</v>
      </c>
      <c r="F364" s="37" t="s">
        <v>1154</v>
      </c>
      <c r="G364" s="37"/>
      <c r="H364" s="1"/>
      <c r="I364" s="33" t="s">
        <v>3002</v>
      </c>
      <c r="J364" s="33"/>
      <c r="K364" s="33"/>
      <c r="L364" s="33"/>
      <c r="M364" s="33"/>
      <c r="N364" s="33"/>
      <c r="O364" s="33" t="s">
        <v>3003</v>
      </c>
      <c r="P364" s="33" t="s">
        <v>3004</v>
      </c>
      <c r="Q364" s="33"/>
      <c r="R364" s="33"/>
      <c r="S364" s="33"/>
      <c r="T364" s="33"/>
      <c r="U364" s="33"/>
      <c r="V364" s="33"/>
      <c r="W364" s="33"/>
      <c r="X364" s="33"/>
      <c r="Y364" s="33"/>
      <c r="Z364" s="33"/>
      <c r="AA364" s="33"/>
      <c r="AB364" s="33"/>
      <c r="AC364" s="33">
        <v>1</v>
      </c>
      <c r="AD364" s="33"/>
      <c r="AE364" s="33"/>
      <c r="AF364" s="33"/>
      <c r="AG364" s="33"/>
      <c r="AH364" s="33"/>
      <c r="AL364" s="39"/>
    </row>
    <row r="365" spans="1:38" x14ac:dyDescent="0.2">
      <c r="A365" s="1" t="s">
        <v>3659</v>
      </c>
      <c r="B365" s="37" t="s">
        <v>1158</v>
      </c>
      <c r="C365" s="37" t="s">
        <v>781</v>
      </c>
      <c r="D365" s="37" t="s">
        <v>782</v>
      </c>
      <c r="E365" s="37" t="s">
        <v>1159</v>
      </c>
      <c r="F365" s="37" t="s">
        <v>1159</v>
      </c>
      <c r="G365" s="37" t="s">
        <v>1160</v>
      </c>
      <c r="H365" s="1" t="s">
        <v>1161</v>
      </c>
      <c r="I365" s="33"/>
      <c r="J365" s="33"/>
      <c r="K365" s="33"/>
      <c r="L365" s="33"/>
      <c r="M365" s="33"/>
      <c r="N365" s="33"/>
      <c r="O365" s="33" t="s">
        <v>3005</v>
      </c>
      <c r="P365" s="33"/>
      <c r="Q365" s="33"/>
      <c r="R365" s="33"/>
      <c r="S365" s="33" t="s">
        <v>3006</v>
      </c>
      <c r="T365" s="33"/>
      <c r="U365" s="33"/>
      <c r="V365" s="33"/>
      <c r="W365" s="33"/>
      <c r="X365" s="33"/>
      <c r="Y365" s="33"/>
      <c r="Z365" s="33"/>
      <c r="AA365" s="33"/>
      <c r="AB365" s="33"/>
      <c r="AC365" s="33"/>
      <c r="AD365" s="33" t="s">
        <v>3006</v>
      </c>
      <c r="AE365" s="33"/>
      <c r="AF365" s="33"/>
      <c r="AG365" s="33"/>
      <c r="AH365" s="33"/>
      <c r="AL365" s="39"/>
    </row>
    <row r="366" spans="1:38" x14ac:dyDescent="0.2">
      <c r="A366" s="1" t="s">
        <v>3662</v>
      </c>
      <c r="B366" s="37" t="s">
        <v>1164</v>
      </c>
      <c r="C366" s="37" t="s">
        <v>128</v>
      </c>
      <c r="D366" s="37" t="s">
        <v>138</v>
      </c>
      <c r="E366" s="37" t="s">
        <v>139</v>
      </c>
      <c r="F366" s="37" t="s">
        <v>140</v>
      </c>
      <c r="G366" s="37"/>
      <c r="H366" s="1"/>
      <c r="I366" s="33"/>
      <c r="J366" s="33"/>
      <c r="K366" s="33"/>
      <c r="L366" s="33"/>
      <c r="M366" s="33"/>
      <c r="N366" s="33"/>
      <c r="O366" s="33" t="s">
        <v>3007</v>
      </c>
      <c r="P366" s="33" t="s">
        <v>3008</v>
      </c>
      <c r="Q366" s="33"/>
      <c r="R366" s="33"/>
      <c r="S366" s="33"/>
      <c r="T366" s="33"/>
      <c r="U366" s="33"/>
      <c r="V366" s="33"/>
      <c r="W366" s="33"/>
      <c r="X366" s="33"/>
      <c r="Y366" s="33"/>
      <c r="Z366" s="33"/>
      <c r="AA366" s="33"/>
      <c r="AB366" s="33"/>
      <c r="AC366" s="33"/>
      <c r="AD366" s="33"/>
      <c r="AE366" s="33"/>
      <c r="AF366" s="33"/>
      <c r="AG366" s="33"/>
      <c r="AH366" s="33"/>
      <c r="AL366" s="39"/>
    </row>
    <row r="367" spans="1:38" x14ac:dyDescent="0.2">
      <c r="A367" s="1" t="s">
        <v>3663</v>
      </c>
      <c r="B367" s="37" t="s">
        <v>1165</v>
      </c>
      <c r="C367" s="37" t="s">
        <v>33</v>
      </c>
      <c r="D367" s="37" t="s">
        <v>96</v>
      </c>
      <c r="E367" s="37" t="s">
        <v>96</v>
      </c>
      <c r="F367" s="37" t="s">
        <v>96</v>
      </c>
      <c r="G367" s="37"/>
      <c r="H367" s="1"/>
      <c r="I367" s="33"/>
      <c r="J367" s="33"/>
      <c r="K367" s="33"/>
      <c r="L367" s="33"/>
      <c r="M367" s="33"/>
      <c r="N367" s="33"/>
      <c r="O367" s="33"/>
      <c r="P367" s="33" t="s">
        <v>3009</v>
      </c>
      <c r="Q367" s="33"/>
      <c r="R367" s="33"/>
      <c r="S367" s="33" t="s">
        <v>3010</v>
      </c>
      <c r="T367" s="33"/>
      <c r="U367" s="33" t="s">
        <v>3011</v>
      </c>
      <c r="V367" s="33"/>
      <c r="W367" s="33"/>
      <c r="X367" s="33"/>
      <c r="Y367" s="33"/>
      <c r="Z367" s="33"/>
      <c r="AA367" s="33"/>
      <c r="AB367" s="33"/>
      <c r="AC367" s="33">
        <v>1</v>
      </c>
      <c r="AD367" s="33" t="s">
        <v>3010</v>
      </c>
      <c r="AE367" s="33"/>
      <c r="AF367" s="33"/>
      <c r="AG367" s="33"/>
      <c r="AH367" s="33"/>
      <c r="AL367" s="39"/>
    </row>
    <row r="368" spans="1:38" x14ac:dyDescent="0.2">
      <c r="A368" s="1" t="s">
        <v>3664</v>
      </c>
      <c r="B368" s="37" t="s">
        <v>1166</v>
      </c>
      <c r="C368" s="37" t="s">
        <v>33</v>
      </c>
      <c r="D368" s="37" t="s">
        <v>34</v>
      </c>
      <c r="E368" s="37" t="s">
        <v>931</v>
      </c>
      <c r="F368" s="37" t="s">
        <v>931</v>
      </c>
      <c r="G368" s="37" t="s">
        <v>931</v>
      </c>
      <c r="H368" s="1"/>
      <c r="I368" s="33" t="s">
        <v>3012</v>
      </c>
      <c r="J368" s="33"/>
      <c r="K368" s="33"/>
      <c r="L368" s="33"/>
      <c r="M368" s="33"/>
      <c r="N368" s="33"/>
      <c r="O368" s="33" t="s">
        <v>3013</v>
      </c>
      <c r="P368" s="33" t="s">
        <v>3014</v>
      </c>
      <c r="Q368" s="33"/>
      <c r="R368" s="33"/>
      <c r="S368" s="33"/>
      <c r="T368" s="33"/>
      <c r="U368" s="33"/>
      <c r="V368" s="33"/>
      <c r="W368" s="33"/>
      <c r="X368" s="33"/>
      <c r="Y368" s="33"/>
      <c r="Z368" s="33"/>
      <c r="AA368" s="33"/>
      <c r="AB368" s="33"/>
      <c r="AC368" s="33">
        <v>1</v>
      </c>
      <c r="AD368" s="33"/>
      <c r="AE368" s="33"/>
      <c r="AF368" s="33"/>
      <c r="AG368" s="33"/>
      <c r="AH368" s="33"/>
      <c r="AL368" s="39"/>
    </row>
    <row r="369" spans="1:38" x14ac:dyDescent="0.2">
      <c r="A369" s="1" t="s">
        <v>3665</v>
      </c>
      <c r="B369" s="37" t="s">
        <v>1167</v>
      </c>
      <c r="C369" s="37" t="s">
        <v>292</v>
      </c>
      <c r="D369" s="37" t="s">
        <v>293</v>
      </c>
      <c r="E369" s="37" t="s">
        <v>293</v>
      </c>
      <c r="F369" s="37" t="s">
        <v>293</v>
      </c>
      <c r="G369" s="37"/>
      <c r="H369" s="1"/>
      <c r="I369" s="33"/>
      <c r="J369" s="33"/>
      <c r="K369" s="33"/>
      <c r="L369" s="33"/>
      <c r="M369" s="33"/>
      <c r="N369" s="33"/>
      <c r="O369" s="33" t="s">
        <v>3015</v>
      </c>
      <c r="P369" s="33"/>
      <c r="Q369" s="33"/>
      <c r="R369" s="33" t="s">
        <v>3016</v>
      </c>
      <c r="S369" s="33"/>
      <c r="T369" s="33"/>
      <c r="U369" s="33"/>
      <c r="V369" s="33"/>
      <c r="W369" s="33"/>
      <c r="X369" s="33"/>
      <c r="Y369" s="33"/>
      <c r="Z369" s="33"/>
      <c r="AA369" s="33"/>
      <c r="AB369" s="33"/>
      <c r="AC369" s="33"/>
      <c r="AD369" s="33"/>
      <c r="AE369" s="33"/>
      <c r="AF369" s="33"/>
      <c r="AG369" s="33"/>
      <c r="AH369" s="33"/>
      <c r="AL369" s="39"/>
    </row>
    <row r="370" spans="1:38" x14ac:dyDescent="0.2">
      <c r="A370" s="1" t="s">
        <v>3666</v>
      </c>
      <c r="B370" s="37" t="s">
        <v>1168</v>
      </c>
      <c r="C370" s="37" t="s">
        <v>133</v>
      </c>
      <c r="D370" s="37" t="s">
        <v>134</v>
      </c>
      <c r="E370" s="37" t="s">
        <v>260</v>
      </c>
      <c r="F370" s="37" t="s">
        <v>260</v>
      </c>
      <c r="G370" s="37"/>
      <c r="H370" s="1"/>
      <c r="I370" s="33"/>
      <c r="J370" s="33"/>
      <c r="K370" s="33"/>
      <c r="L370" s="33"/>
      <c r="M370" s="33"/>
      <c r="N370" s="33"/>
      <c r="O370" s="33"/>
      <c r="P370" s="33"/>
      <c r="Q370" s="33"/>
      <c r="R370" s="33"/>
      <c r="S370" s="33"/>
      <c r="T370" s="33"/>
      <c r="U370" s="33" t="s">
        <v>3017</v>
      </c>
      <c r="V370" s="33"/>
      <c r="W370" s="33"/>
      <c r="X370" s="33"/>
      <c r="Y370" s="33"/>
      <c r="Z370" s="33"/>
      <c r="AA370" s="33"/>
      <c r="AB370" s="33"/>
      <c r="AC370" s="33"/>
      <c r="AD370" s="33"/>
      <c r="AE370" s="33"/>
      <c r="AF370" s="33"/>
      <c r="AG370" s="33"/>
      <c r="AH370" s="33"/>
      <c r="AL370" s="39"/>
    </row>
    <row r="371" spans="1:38" x14ac:dyDescent="0.2">
      <c r="A371" s="1" t="s">
        <v>3667</v>
      </c>
      <c r="B371" s="37" t="s">
        <v>1169</v>
      </c>
      <c r="C371" s="37" t="s">
        <v>208</v>
      </c>
      <c r="D371" s="37" t="s">
        <v>332</v>
      </c>
      <c r="E371" s="37" t="s">
        <v>333</v>
      </c>
      <c r="F371" s="37" t="s">
        <v>507</v>
      </c>
      <c r="G371" s="37"/>
      <c r="H371" s="1"/>
      <c r="I371" s="33" t="s">
        <v>3018</v>
      </c>
      <c r="J371" s="33"/>
      <c r="K371" s="33"/>
      <c r="L371" s="33"/>
      <c r="M371" s="33"/>
      <c r="N371" s="33"/>
      <c r="O371" s="33" t="s">
        <v>3019</v>
      </c>
      <c r="P371" s="33"/>
      <c r="Q371" s="33"/>
      <c r="R371" s="33"/>
      <c r="S371" s="33"/>
      <c r="T371" s="33"/>
      <c r="U371" s="33" t="s">
        <v>3020</v>
      </c>
      <c r="V371" s="33"/>
      <c r="W371" s="33"/>
      <c r="X371" s="33"/>
      <c r="Y371" s="33"/>
      <c r="Z371" s="33"/>
      <c r="AA371" s="33"/>
      <c r="AB371" s="33"/>
      <c r="AC371" s="33"/>
      <c r="AD371" s="33"/>
      <c r="AE371" s="33"/>
      <c r="AF371" s="33"/>
      <c r="AG371" s="33"/>
      <c r="AH371" s="33"/>
      <c r="AL371" s="39"/>
    </row>
    <row r="372" spans="1:38" x14ac:dyDescent="0.2">
      <c r="A372" s="1" t="s">
        <v>3668</v>
      </c>
      <c r="B372" s="37" t="s">
        <v>1170</v>
      </c>
      <c r="C372" s="37" t="s">
        <v>165</v>
      </c>
      <c r="D372" s="37" t="s">
        <v>1171</v>
      </c>
      <c r="E372" s="37" t="s">
        <v>1172</v>
      </c>
      <c r="F372" s="37" t="s">
        <v>1173</v>
      </c>
      <c r="G372" s="37"/>
      <c r="H372" s="1"/>
      <c r="I372" s="33" t="s">
        <v>3021</v>
      </c>
      <c r="J372" s="33"/>
      <c r="K372" s="33"/>
      <c r="L372" s="33"/>
      <c r="M372" s="33"/>
      <c r="N372" s="33"/>
      <c r="O372" s="33" t="s">
        <v>3022</v>
      </c>
      <c r="P372" s="33" t="s">
        <v>3023</v>
      </c>
      <c r="Q372" s="33"/>
      <c r="R372" s="33"/>
      <c r="S372" s="33" t="s">
        <v>3024</v>
      </c>
      <c r="T372" s="33"/>
      <c r="U372" s="33"/>
      <c r="V372" s="33"/>
      <c r="W372" s="33"/>
      <c r="X372" s="33"/>
      <c r="Y372" s="33"/>
      <c r="Z372" s="33"/>
      <c r="AA372" s="33"/>
      <c r="AB372" s="33"/>
      <c r="AC372" s="33"/>
      <c r="AD372" s="33" t="s">
        <v>3024</v>
      </c>
      <c r="AE372" s="33"/>
      <c r="AF372" s="33"/>
      <c r="AG372" s="33"/>
      <c r="AH372" s="33"/>
      <c r="AL372" s="39"/>
    </row>
    <row r="373" spans="1:38" x14ac:dyDescent="0.2">
      <c r="A373" s="1" t="s">
        <v>3669</v>
      </c>
      <c r="B373" s="37" t="s">
        <v>1174</v>
      </c>
      <c r="C373" s="37" t="s">
        <v>44</v>
      </c>
      <c r="D373" s="37" t="s">
        <v>87</v>
      </c>
      <c r="E373" s="37" t="s">
        <v>88</v>
      </c>
      <c r="F373" s="37" t="s">
        <v>89</v>
      </c>
      <c r="G373" s="37"/>
      <c r="H373" s="1"/>
      <c r="I373" s="33"/>
      <c r="J373" s="33"/>
      <c r="K373" s="33"/>
      <c r="L373" s="33"/>
      <c r="M373" s="33"/>
      <c r="N373" s="33"/>
      <c r="O373" s="33"/>
      <c r="P373" s="33" t="s">
        <v>3025</v>
      </c>
      <c r="Q373" s="33"/>
      <c r="R373" s="33" t="s">
        <v>3026</v>
      </c>
      <c r="S373" s="33" t="s">
        <v>3027</v>
      </c>
      <c r="T373" s="33"/>
      <c r="U373" s="33"/>
      <c r="V373" s="33" t="s">
        <v>3028</v>
      </c>
      <c r="W373" s="33"/>
      <c r="X373" s="33"/>
      <c r="Y373" s="33"/>
      <c r="Z373" s="33"/>
      <c r="AA373" s="33"/>
      <c r="AB373" s="33"/>
      <c r="AC373" s="33">
        <v>1</v>
      </c>
      <c r="AD373" s="33" t="s">
        <v>3029</v>
      </c>
      <c r="AE373" s="33"/>
      <c r="AF373" s="33"/>
      <c r="AG373" s="33"/>
      <c r="AH373" s="33"/>
      <c r="AL373" s="39"/>
    </row>
    <row r="374" spans="1:38" x14ac:dyDescent="0.2">
      <c r="A374" s="1" t="s">
        <v>3670</v>
      </c>
      <c r="B374" s="37" t="s">
        <v>1175</v>
      </c>
      <c r="C374" s="37" t="s">
        <v>55</v>
      </c>
      <c r="D374" s="37" t="s">
        <v>56</v>
      </c>
      <c r="E374" s="37" t="s">
        <v>57</v>
      </c>
      <c r="F374" s="37" t="s">
        <v>396</v>
      </c>
      <c r="G374" s="37"/>
      <c r="H374" s="1"/>
      <c r="I374" s="33" t="s">
        <v>3030</v>
      </c>
      <c r="J374" s="33" t="s">
        <v>3031</v>
      </c>
      <c r="K374" s="33" t="s">
        <v>3032</v>
      </c>
      <c r="L374" s="33"/>
      <c r="M374" s="33"/>
      <c r="N374" s="33"/>
      <c r="O374" s="33" t="s">
        <v>3033</v>
      </c>
      <c r="P374" s="33" t="s">
        <v>3034</v>
      </c>
      <c r="Q374" s="33"/>
      <c r="R374" s="33"/>
      <c r="S374" s="33"/>
      <c r="T374" s="33"/>
      <c r="U374" s="33"/>
      <c r="V374" s="33" t="s">
        <v>3035</v>
      </c>
      <c r="W374" s="33"/>
      <c r="X374" s="33"/>
      <c r="Y374" s="33"/>
      <c r="Z374" s="33"/>
      <c r="AA374" s="33"/>
      <c r="AB374" s="33"/>
      <c r="AC374" s="33">
        <v>1</v>
      </c>
      <c r="AD374" s="33" t="s">
        <v>3036</v>
      </c>
      <c r="AE374" s="33"/>
      <c r="AF374" s="33"/>
      <c r="AG374" s="33"/>
      <c r="AH374" s="33"/>
      <c r="AL374" s="39"/>
    </row>
    <row r="375" spans="1:38" x14ac:dyDescent="0.2">
      <c r="A375" s="1" t="s">
        <v>3671</v>
      </c>
      <c r="B375" s="37" t="s">
        <v>1176</v>
      </c>
      <c r="C375" s="37" t="s">
        <v>521</v>
      </c>
      <c r="D375" s="37" t="s">
        <v>522</v>
      </c>
      <c r="E375" s="37" t="s">
        <v>595</v>
      </c>
      <c r="F375" s="37" t="s">
        <v>595</v>
      </c>
      <c r="G375" s="37" t="s">
        <v>1177</v>
      </c>
      <c r="H375" s="1"/>
      <c r="I375" s="33" t="s">
        <v>3037</v>
      </c>
      <c r="J375" s="33"/>
      <c r="K375" s="33"/>
      <c r="L375" s="33"/>
      <c r="M375" s="33"/>
      <c r="N375" s="33"/>
      <c r="O375" s="33"/>
      <c r="P375" s="33" t="s">
        <v>3038</v>
      </c>
      <c r="Q375" s="33"/>
      <c r="R375" s="33"/>
      <c r="S375" s="33"/>
      <c r="T375" s="33"/>
      <c r="U375" s="33" t="s">
        <v>3039</v>
      </c>
      <c r="V375" s="33"/>
      <c r="W375" s="33"/>
      <c r="X375" s="33"/>
      <c r="Y375" s="33"/>
      <c r="Z375" s="33"/>
      <c r="AA375" s="33"/>
      <c r="AB375" s="33"/>
      <c r="AC375" s="33">
        <v>1</v>
      </c>
      <c r="AD375" s="33"/>
      <c r="AE375" s="33"/>
      <c r="AF375" s="33"/>
      <c r="AG375" s="33"/>
      <c r="AH375" s="33"/>
      <c r="AL375" s="39"/>
    </row>
    <row r="376" spans="1:38" x14ac:dyDescent="0.2">
      <c r="A376" s="1" t="s">
        <v>3672</v>
      </c>
      <c r="B376" s="37" t="s">
        <v>1178</v>
      </c>
      <c r="C376" s="37" t="s">
        <v>165</v>
      </c>
      <c r="D376" s="37" t="s">
        <v>166</v>
      </c>
      <c r="E376" s="37" t="s">
        <v>1062</v>
      </c>
      <c r="F376" s="37" t="s">
        <v>1063</v>
      </c>
      <c r="G376" s="37"/>
      <c r="H376" s="1"/>
      <c r="I376" s="33" t="s">
        <v>3040</v>
      </c>
      <c r="J376" s="33"/>
      <c r="K376" s="33"/>
      <c r="L376" s="33"/>
      <c r="M376" s="33"/>
      <c r="N376" s="33"/>
      <c r="O376" s="33" t="s">
        <v>3041</v>
      </c>
      <c r="P376" s="33" t="s">
        <v>3042</v>
      </c>
      <c r="Q376" s="33"/>
      <c r="R376" s="33" t="s">
        <v>3043</v>
      </c>
      <c r="S376" s="33"/>
      <c r="T376" s="33"/>
      <c r="U376" s="33"/>
      <c r="V376" s="33"/>
      <c r="W376" s="33"/>
      <c r="X376" s="33"/>
      <c r="Y376" s="33"/>
      <c r="Z376" s="33"/>
      <c r="AA376" s="33"/>
      <c r="AB376" s="33"/>
      <c r="AC376" s="33">
        <v>1</v>
      </c>
      <c r="AD376" s="33"/>
      <c r="AE376" s="33"/>
      <c r="AF376" s="33"/>
      <c r="AG376" s="33"/>
      <c r="AH376" s="33"/>
      <c r="AL376" s="39"/>
    </row>
    <row r="377" spans="1:38" x14ac:dyDescent="0.2">
      <c r="A377" s="1" t="s">
        <v>3673</v>
      </c>
      <c r="B377" s="37" t="s">
        <v>1179</v>
      </c>
      <c r="C377" s="37" t="s">
        <v>1180</v>
      </c>
      <c r="D377" s="37" t="s">
        <v>1180</v>
      </c>
      <c r="E377" s="37" t="s">
        <v>1181</v>
      </c>
      <c r="F377" s="37" t="s">
        <v>1181</v>
      </c>
      <c r="G377" s="37"/>
      <c r="H377" s="1"/>
      <c r="I377" s="33" t="s">
        <v>3044</v>
      </c>
      <c r="J377" s="33" t="s">
        <v>3045</v>
      </c>
      <c r="K377" s="33" t="s">
        <v>3046</v>
      </c>
      <c r="L377" s="33" t="s">
        <v>3047</v>
      </c>
      <c r="M377" s="33" t="s">
        <v>3048</v>
      </c>
      <c r="N377" s="33" t="s">
        <v>3049</v>
      </c>
      <c r="O377" s="33"/>
      <c r="P377" s="33" t="s">
        <v>3050</v>
      </c>
      <c r="Q377" s="33"/>
      <c r="R377" s="33"/>
      <c r="S377" s="33"/>
      <c r="T377" s="33"/>
      <c r="U377" s="33"/>
      <c r="V377" s="33"/>
      <c r="W377" s="33"/>
      <c r="X377" s="33"/>
      <c r="Y377" s="33"/>
      <c r="Z377" s="33"/>
      <c r="AA377" s="33"/>
      <c r="AB377" s="33"/>
      <c r="AC377" s="33">
        <v>1</v>
      </c>
      <c r="AD377" s="33"/>
      <c r="AE377" s="33"/>
      <c r="AF377" s="33"/>
      <c r="AG377" s="33"/>
      <c r="AH377" s="33"/>
      <c r="AL377" s="39"/>
    </row>
    <row r="378" spans="1:38" x14ac:dyDescent="0.2">
      <c r="A378" s="1" t="s">
        <v>3674</v>
      </c>
      <c r="B378" s="37" t="s">
        <v>1182</v>
      </c>
      <c r="C378" s="37" t="s">
        <v>33</v>
      </c>
      <c r="D378" s="37" t="s">
        <v>96</v>
      </c>
      <c r="E378" s="37" t="s">
        <v>96</v>
      </c>
      <c r="F378" s="37" t="s">
        <v>96</v>
      </c>
      <c r="G378" s="37" t="s">
        <v>96</v>
      </c>
      <c r="H378" s="1"/>
      <c r="I378" s="33" t="s">
        <v>1573</v>
      </c>
      <c r="J378" s="33" t="s">
        <v>1574</v>
      </c>
      <c r="K378" s="33" t="s">
        <v>1575</v>
      </c>
      <c r="L378" s="33" t="s">
        <v>1576</v>
      </c>
      <c r="M378" s="33" t="s">
        <v>1577</v>
      </c>
      <c r="N378" s="33" t="s">
        <v>1578</v>
      </c>
      <c r="O378" s="33" t="s">
        <v>1579</v>
      </c>
      <c r="P378" s="33" t="s">
        <v>1580</v>
      </c>
      <c r="Q378" s="33"/>
      <c r="R378" s="33"/>
      <c r="S378" s="33" t="s">
        <v>1581</v>
      </c>
      <c r="T378" s="33" t="s">
        <v>1582</v>
      </c>
      <c r="U378" s="33" t="s">
        <v>1583</v>
      </c>
      <c r="V378" s="33" t="s">
        <v>1584</v>
      </c>
      <c r="W378" s="33"/>
      <c r="X378" s="33"/>
      <c r="Y378" s="33"/>
      <c r="Z378" s="33"/>
      <c r="AA378" s="33"/>
      <c r="AB378" s="33"/>
      <c r="AC378" s="33">
        <v>1</v>
      </c>
      <c r="AD378" s="33" t="s">
        <v>1585</v>
      </c>
      <c r="AE378" s="33"/>
      <c r="AF378" s="33"/>
      <c r="AG378" s="33"/>
      <c r="AH378" s="33"/>
      <c r="AL378" s="39"/>
    </row>
    <row r="379" spans="1:38" x14ac:dyDescent="0.2">
      <c r="A379" s="1" t="s">
        <v>3676</v>
      </c>
      <c r="B379" s="37" t="s">
        <v>1184</v>
      </c>
      <c r="C379" s="37" t="s">
        <v>208</v>
      </c>
      <c r="D379" s="37" t="s">
        <v>1185</v>
      </c>
      <c r="E379" s="37" t="s">
        <v>1185</v>
      </c>
      <c r="F379" s="37" t="s">
        <v>1186</v>
      </c>
      <c r="G379" s="37"/>
      <c r="H379" s="1"/>
      <c r="I379" s="33" t="s">
        <v>3051</v>
      </c>
      <c r="J379" s="33"/>
      <c r="K379" s="33"/>
      <c r="L379" s="33"/>
      <c r="M379" s="33"/>
      <c r="N379" s="33"/>
      <c r="O379" s="33" t="s">
        <v>3052</v>
      </c>
      <c r="P379" s="33" t="s">
        <v>3053</v>
      </c>
      <c r="Q379" s="33"/>
      <c r="R379" s="33"/>
      <c r="S379" s="33"/>
      <c r="T379" s="33"/>
      <c r="U379" s="33"/>
      <c r="V379" s="33"/>
      <c r="W379" s="33"/>
      <c r="X379" s="33"/>
      <c r="Y379" s="33"/>
      <c r="Z379" s="33"/>
      <c r="AA379" s="33"/>
      <c r="AB379" s="33"/>
      <c r="AC379" s="33">
        <v>1</v>
      </c>
      <c r="AD379" s="33"/>
      <c r="AE379" s="33"/>
      <c r="AF379" s="33"/>
      <c r="AG379" s="33"/>
      <c r="AH379" s="33"/>
      <c r="AL379" s="39"/>
    </row>
    <row r="380" spans="1:38" x14ac:dyDescent="0.2">
      <c r="A380" s="1" t="s">
        <v>3677</v>
      </c>
      <c r="B380" s="37" t="s">
        <v>1187</v>
      </c>
      <c r="C380" s="37" t="s">
        <v>128</v>
      </c>
      <c r="D380" s="37" t="s">
        <v>138</v>
      </c>
      <c r="E380" s="37" t="s">
        <v>139</v>
      </c>
      <c r="F380" s="37" t="s">
        <v>161</v>
      </c>
      <c r="G380" s="37"/>
      <c r="H380" s="1"/>
      <c r="I380" s="33"/>
      <c r="J380" s="33"/>
      <c r="K380" s="33"/>
      <c r="L380" s="33"/>
      <c r="M380" s="33"/>
      <c r="N380" s="33"/>
      <c r="O380" s="33"/>
      <c r="P380" s="33" t="s">
        <v>3054</v>
      </c>
      <c r="Q380" s="33"/>
      <c r="R380" s="33"/>
      <c r="S380" s="33"/>
      <c r="T380" s="33"/>
      <c r="U380" s="33" t="s">
        <v>3055</v>
      </c>
      <c r="V380" s="33"/>
      <c r="W380" s="33"/>
      <c r="X380" s="33"/>
      <c r="Y380" s="33"/>
      <c r="Z380" s="33"/>
      <c r="AA380" s="33"/>
      <c r="AB380" s="33"/>
      <c r="AC380" s="33"/>
      <c r="AD380" s="33"/>
      <c r="AE380" s="33"/>
      <c r="AF380" s="33"/>
      <c r="AG380" s="33"/>
      <c r="AH380" s="33"/>
      <c r="AL380" s="39"/>
    </row>
    <row r="381" spans="1:38" x14ac:dyDescent="0.2">
      <c r="A381" s="1" t="s">
        <v>3678</v>
      </c>
      <c r="B381" s="37" t="s">
        <v>1188</v>
      </c>
      <c r="C381" s="37" t="s">
        <v>99</v>
      </c>
      <c r="D381" s="37" t="s">
        <v>187</v>
      </c>
      <c r="E381" s="37" t="s">
        <v>670</v>
      </c>
      <c r="F381" s="37" t="s">
        <v>671</v>
      </c>
      <c r="G381" s="37"/>
      <c r="H381" s="1"/>
      <c r="I381" s="33"/>
      <c r="J381" s="33"/>
      <c r="K381" s="33"/>
      <c r="L381" s="33"/>
      <c r="M381" s="33"/>
      <c r="N381" s="33"/>
      <c r="O381" s="33" t="s">
        <v>3056</v>
      </c>
      <c r="P381" s="33" t="s">
        <v>3057</v>
      </c>
      <c r="Q381" s="33"/>
      <c r="R381" s="33"/>
      <c r="S381" s="33"/>
      <c r="T381" s="33"/>
      <c r="U381" s="33"/>
      <c r="V381" s="33"/>
      <c r="W381" s="33"/>
      <c r="X381" s="33"/>
      <c r="Y381" s="33"/>
      <c r="Z381" s="33"/>
      <c r="AA381" s="33"/>
      <c r="AB381" s="33"/>
      <c r="AC381" s="33"/>
      <c r="AD381" s="33"/>
      <c r="AE381" s="33"/>
      <c r="AF381" s="33"/>
      <c r="AG381" s="33"/>
      <c r="AH381" s="33"/>
      <c r="AL381" s="39"/>
    </row>
    <row r="382" spans="1:38" x14ac:dyDescent="0.2">
      <c r="A382" s="1" t="s">
        <v>3680</v>
      </c>
      <c r="B382" s="37" t="s">
        <v>1193</v>
      </c>
      <c r="C382" s="37" t="s">
        <v>28</v>
      </c>
      <c r="D382" s="37" t="s">
        <v>29</v>
      </c>
      <c r="E382" s="37" t="s">
        <v>376</v>
      </c>
      <c r="F382" s="37" t="s">
        <v>601</v>
      </c>
      <c r="G382" s="37" t="s">
        <v>602</v>
      </c>
      <c r="H382" s="1"/>
      <c r="I382" s="33" t="s">
        <v>3058</v>
      </c>
      <c r="J382" s="33"/>
      <c r="K382" s="33"/>
      <c r="L382" s="33"/>
      <c r="M382" s="33"/>
      <c r="N382" s="33"/>
      <c r="O382" s="33"/>
      <c r="P382" s="33" t="s">
        <v>3059</v>
      </c>
      <c r="Q382" s="33"/>
      <c r="R382" s="33"/>
      <c r="S382" s="33" t="s">
        <v>3060</v>
      </c>
      <c r="T382" s="33"/>
      <c r="U382" s="33" t="s">
        <v>3061</v>
      </c>
      <c r="V382" s="33"/>
      <c r="W382" s="33"/>
      <c r="X382" s="33"/>
      <c r="Y382" s="33"/>
      <c r="Z382" s="33"/>
      <c r="AA382" s="33"/>
      <c r="AB382" s="33"/>
      <c r="AC382" s="33"/>
      <c r="AD382" s="33" t="s">
        <v>3060</v>
      </c>
      <c r="AE382" s="33"/>
      <c r="AF382" s="33"/>
      <c r="AG382" s="33"/>
      <c r="AH382" s="33"/>
      <c r="AL382" s="39"/>
    </row>
    <row r="383" spans="1:38" x14ac:dyDescent="0.2">
      <c r="A383" s="1" t="s">
        <v>3681</v>
      </c>
      <c r="B383" s="37" t="s">
        <v>1194</v>
      </c>
      <c r="C383" s="37" t="s">
        <v>44</v>
      </c>
      <c r="D383" s="37" t="s">
        <v>631</v>
      </c>
      <c r="E383" s="37" t="s">
        <v>632</v>
      </c>
      <c r="F383" s="37" t="s">
        <v>632</v>
      </c>
      <c r="G383" s="37"/>
      <c r="H383" s="1"/>
      <c r="I383" s="33"/>
      <c r="J383" s="33"/>
      <c r="K383" s="33"/>
      <c r="L383" s="33"/>
      <c r="M383" s="33"/>
      <c r="N383" s="33"/>
      <c r="O383" s="33" t="s">
        <v>2002</v>
      </c>
      <c r="P383" s="33"/>
      <c r="Q383" s="33"/>
      <c r="R383" s="33"/>
      <c r="S383" s="33"/>
      <c r="T383" s="33" t="s">
        <v>2003</v>
      </c>
      <c r="U383" s="33"/>
      <c r="V383" s="33"/>
      <c r="W383" s="33"/>
      <c r="X383" s="33"/>
      <c r="Y383" s="33"/>
      <c r="Z383" s="33"/>
      <c r="AA383" s="33"/>
      <c r="AB383" s="33"/>
      <c r="AC383" s="33"/>
      <c r="AD383" s="33"/>
      <c r="AE383" s="33"/>
      <c r="AF383" s="33"/>
      <c r="AG383" s="33"/>
      <c r="AH383" s="33"/>
      <c r="AL383" s="39"/>
    </row>
    <row r="384" spans="1:38" x14ac:dyDescent="0.2">
      <c r="A384" s="1" t="s">
        <v>3683</v>
      </c>
      <c r="B384" s="37" t="s">
        <v>1200</v>
      </c>
      <c r="C384" s="37" t="s">
        <v>38</v>
      </c>
      <c r="D384" s="37" t="s">
        <v>39</v>
      </c>
      <c r="E384" s="37" t="s">
        <v>1201</v>
      </c>
      <c r="F384" s="37" t="s">
        <v>1202</v>
      </c>
      <c r="G384" s="37"/>
      <c r="H384" s="1"/>
      <c r="I384" s="33"/>
      <c r="J384" s="33"/>
      <c r="K384" s="33"/>
      <c r="L384" s="33"/>
      <c r="M384" s="33"/>
      <c r="N384" s="33"/>
      <c r="O384" s="33"/>
      <c r="P384" s="33"/>
      <c r="Q384" s="33"/>
      <c r="R384" s="33"/>
      <c r="S384" s="33"/>
      <c r="T384" s="33" t="s">
        <v>2004</v>
      </c>
      <c r="U384" s="33"/>
      <c r="V384" s="33"/>
      <c r="W384" s="33"/>
      <c r="X384" s="33"/>
      <c r="Y384" s="33"/>
      <c r="Z384" s="33"/>
      <c r="AA384" s="33"/>
      <c r="AB384" s="33"/>
      <c r="AC384" s="33"/>
      <c r="AD384" s="33"/>
      <c r="AE384" s="33"/>
      <c r="AF384" s="33"/>
      <c r="AG384" s="33"/>
      <c r="AH384" s="33"/>
      <c r="AL384" s="39"/>
    </row>
    <row r="385" spans="1:38" x14ac:dyDescent="0.2">
      <c r="A385" s="1" t="s">
        <v>3684</v>
      </c>
      <c r="B385" s="37" t="s">
        <v>1203</v>
      </c>
      <c r="C385" s="37" t="s">
        <v>128</v>
      </c>
      <c r="D385" s="37" t="s">
        <v>129</v>
      </c>
      <c r="E385" s="37" t="s">
        <v>130</v>
      </c>
      <c r="F385" s="37" t="s">
        <v>131</v>
      </c>
      <c r="G385" s="37"/>
      <c r="H385" s="1"/>
      <c r="I385" s="33" t="s">
        <v>3062</v>
      </c>
      <c r="J385" s="33"/>
      <c r="K385" s="33"/>
      <c r="L385" s="33"/>
      <c r="M385" s="33"/>
      <c r="N385" s="33"/>
      <c r="O385" s="33"/>
      <c r="P385" s="33" t="s">
        <v>3063</v>
      </c>
      <c r="Q385" s="33"/>
      <c r="R385" s="33"/>
      <c r="S385" s="33"/>
      <c r="T385" s="33"/>
      <c r="U385" s="33"/>
      <c r="V385" s="33"/>
      <c r="W385" s="33"/>
      <c r="X385" s="33"/>
      <c r="Y385" s="33"/>
      <c r="Z385" s="33"/>
      <c r="AA385" s="33"/>
      <c r="AB385" s="33"/>
      <c r="AC385" s="33">
        <v>1</v>
      </c>
      <c r="AD385" s="33"/>
      <c r="AE385" s="33"/>
      <c r="AF385" s="33"/>
      <c r="AG385" s="33" t="s">
        <v>3064</v>
      </c>
      <c r="AH385" s="33"/>
      <c r="AL385" s="39"/>
    </row>
    <row r="386" spans="1:38" x14ac:dyDescent="0.2">
      <c r="A386" s="1" t="s">
        <v>3688</v>
      </c>
      <c r="B386" s="37" t="s">
        <v>1214</v>
      </c>
      <c r="C386" s="37" t="s">
        <v>55</v>
      </c>
      <c r="D386" s="37" t="s">
        <v>56</v>
      </c>
      <c r="E386" s="37" t="s">
        <v>57</v>
      </c>
      <c r="F386" s="37" t="s">
        <v>149</v>
      </c>
      <c r="G386" s="37" t="s">
        <v>149</v>
      </c>
      <c r="H386" s="1"/>
      <c r="I386" s="33" t="s">
        <v>3065</v>
      </c>
      <c r="J386" s="33"/>
      <c r="K386" s="33"/>
      <c r="L386" s="33"/>
      <c r="M386" s="33"/>
      <c r="N386" s="33"/>
      <c r="O386" s="33" t="s">
        <v>3066</v>
      </c>
      <c r="P386" s="33" t="s">
        <v>3067</v>
      </c>
      <c r="Q386" s="33"/>
      <c r="R386" s="33"/>
      <c r="S386" s="33"/>
      <c r="T386" s="33"/>
      <c r="U386" s="33"/>
      <c r="V386" s="33"/>
      <c r="W386" s="33"/>
      <c r="X386" s="33"/>
      <c r="Y386" s="33"/>
      <c r="Z386" s="33"/>
      <c r="AA386" s="33"/>
      <c r="AB386" s="33"/>
      <c r="AC386" s="33"/>
      <c r="AD386" s="33"/>
      <c r="AE386" s="33"/>
      <c r="AF386" s="33"/>
      <c r="AG386" s="33"/>
      <c r="AH386" s="33"/>
      <c r="AL386" s="39"/>
    </row>
    <row r="387" spans="1:38" x14ac:dyDescent="0.2">
      <c r="A387" s="1" t="s">
        <v>3689</v>
      </c>
      <c r="B387" s="37" t="s">
        <v>1215</v>
      </c>
      <c r="C387" s="37" t="s">
        <v>44</v>
      </c>
      <c r="D387" s="37" t="s">
        <v>45</v>
      </c>
      <c r="E387" s="37" t="s">
        <v>46</v>
      </c>
      <c r="F387" s="37" t="s">
        <v>163</v>
      </c>
      <c r="G387" s="37"/>
      <c r="H387" s="1"/>
      <c r="I387" s="33"/>
      <c r="J387" s="33"/>
      <c r="K387" s="33"/>
      <c r="L387" s="33"/>
      <c r="M387" s="33"/>
      <c r="N387" s="33"/>
      <c r="O387" s="33" t="s">
        <v>2239</v>
      </c>
      <c r="P387" s="33" t="s">
        <v>2240</v>
      </c>
      <c r="Q387" s="33"/>
      <c r="R387" s="33" t="s">
        <v>2241</v>
      </c>
      <c r="S387" s="33"/>
      <c r="T387" s="33" t="s">
        <v>2242</v>
      </c>
      <c r="U387" s="33"/>
      <c r="V387" s="33"/>
      <c r="W387" s="33"/>
      <c r="X387" s="33"/>
      <c r="Y387" s="33"/>
      <c r="Z387" s="33"/>
      <c r="AA387" s="33"/>
      <c r="AB387" s="33"/>
      <c r="AC387" s="33"/>
      <c r="AD387" s="33"/>
      <c r="AE387" s="33"/>
      <c r="AF387" s="33"/>
      <c r="AG387" s="33"/>
      <c r="AH387" s="33"/>
      <c r="AL387" s="39"/>
    </row>
    <row r="388" spans="1:38" x14ac:dyDescent="0.2">
      <c r="A388" s="1" t="s">
        <v>3690</v>
      </c>
      <c r="B388" s="37" t="s">
        <v>1216</v>
      </c>
      <c r="C388" s="37" t="s">
        <v>82</v>
      </c>
      <c r="D388" s="37" t="s">
        <v>83</v>
      </c>
      <c r="E388" s="37" t="s">
        <v>84</v>
      </c>
      <c r="F388" s="37" t="s">
        <v>85</v>
      </c>
      <c r="G388" s="37"/>
      <c r="H388" s="1"/>
      <c r="I388" s="33" t="s">
        <v>3068</v>
      </c>
      <c r="J388" s="33" t="s">
        <v>3069</v>
      </c>
      <c r="K388" s="33" t="s">
        <v>3070</v>
      </c>
      <c r="L388" s="33" t="s">
        <v>3071</v>
      </c>
      <c r="M388" s="33" t="s">
        <v>3072</v>
      </c>
      <c r="N388" s="33" t="s">
        <v>3073</v>
      </c>
      <c r="O388" s="33"/>
      <c r="P388" s="33" t="s">
        <v>3074</v>
      </c>
      <c r="Q388" s="33"/>
      <c r="R388" s="33"/>
      <c r="S388" s="33"/>
      <c r="T388" s="33"/>
      <c r="U388" s="33" t="s">
        <v>3075</v>
      </c>
      <c r="V388" s="33"/>
      <c r="W388" s="33"/>
      <c r="X388" s="33"/>
      <c r="Y388" s="33"/>
      <c r="Z388" s="33"/>
      <c r="AA388" s="33"/>
      <c r="AB388" s="33"/>
      <c r="AC388" s="33">
        <v>1</v>
      </c>
      <c r="AD388" s="33"/>
      <c r="AE388" s="33"/>
      <c r="AF388" s="33"/>
      <c r="AG388" s="33"/>
      <c r="AH388" s="33"/>
      <c r="AL388" s="39"/>
    </row>
    <row r="389" spans="1:38" x14ac:dyDescent="0.2">
      <c r="A389" s="1" t="s">
        <v>3691</v>
      </c>
      <c r="B389" s="37" t="s">
        <v>1217</v>
      </c>
      <c r="C389" s="37" t="s">
        <v>128</v>
      </c>
      <c r="D389" s="37" t="s">
        <v>138</v>
      </c>
      <c r="E389" s="37" t="s">
        <v>139</v>
      </c>
      <c r="F389" s="37" t="s">
        <v>161</v>
      </c>
      <c r="G389" s="37"/>
      <c r="H389" s="1"/>
      <c r="I389" s="33"/>
      <c r="J389" s="33"/>
      <c r="K389" s="33"/>
      <c r="L389" s="33"/>
      <c r="M389" s="33"/>
      <c r="N389" s="33"/>
      <c r="O389" s="33" t="s">
        <v>3076</v>
      </c>
      <c r="P389" s="33" t="s">
        <v>3077</v>
      </c>
      <c r="Q389" s="33"/>
      <c r="R389" s="33"/>
      <c r="S389" s="33"/>
      <c r="T389" s="33"/>
      <c r="U389" s="33"/>
      <c r="V389" s="33"/>
      <c r="W389" s="33"/>
      <c r="X389" s="33"/>
      <c r="Y389" s="33"/>
      <c r="Z389" s="33"/>
      <c r="AA389" s="33"/>
      <c r="AB389" s="33"/>
      <c r="AC389" s="33"/>
      <c r="AD389" s="33"/>
      <c r="AE389" s="33"/>
      <c r="AF389" s="33"/>
      <c r="AG389" s="33"/>
      <c r="AH389" s="33"/>
      <c r="AL389" s="39"/>
    </row>
    <row r="390" spans="1:38" x14ac:dyDescent="0.2">
      <c r="A390" s="1" t="s">
        <v>3692</v>
      </c>
      <c r="B390" s="37" t="s">
        <v>1218</v>
      </c>
      <c r="C390" s="37" t="s">
        <v>547</v>
      </c>
      <c r="D390" s="37" t="s">
        <v>548</v>
      </c>
      <c r="E390" s="37" t="s">
        <v>1219</v>
      </c>
      <c r="F390" s="37" t="s">
        <v>1220</v>
      </c>
      <c r="G390" s="37" t="s">
        <v>1221</v>
      </c>
      <c r="H390" s="1"/>
      <c r="I390" s="33" t="s">
        <v>2133</v>
      </c>
      <c r="J390" s="33"/>
      <c r="K390" s="33"/>
      <c r="L390" s="33"/>
      <c r="M390" s="33"/>
      <c r="N390" s="33"/>
      <c r="O390" s="33"/>
      <c r="P390" s="33"/>
      <c r="Q390" s="33"/>
      <c r="R390" s="33" t="s">
        <v>2134</v>
      </c>
      <c r="S390" s="33"/>
      <c r="T390" s="33" t="s">
        <v>2135</v>
      </c>
      <c r="U390" s="33"/>
      <c r="V390" s="33"/>
      <c r="W390" s="33" t="s">
        <v>2136</v>
      </c>
      <c r="X390" s="33" t="s">
        <v>2137</v>
      </c>
      <c r="Y390" s="33" t="s">
        <v>2138</v>
      </c>
      <c r="Z390" s="33"/>
      <c r="AA390" s="33"/>
      <c r="AB390" s="33"/>
      <c r="AC390" s="33">
        <v>1</v>
      </c>
      <c r="AD390" s="33"/>
      <c r="AE390" s="33"/>
      <c r="AF390" s="33" t="s">
        <v>2139</v>
      </c>
      <c r="AG390" s="33" t="s">
        <v>2140</v>
      </c>
      <c r="AH390" s="33"/>
      <c r="AL390" s="39"/>
    </row>
    <row r="391" spans="1:38" x14ac:dyDescent="0.2">
      <c r="A391" s="1" t="s">
        <v>3694</v>
      </c>
      <c r="B391" s="37" t="s">
        <v>1226</v>
      </c>
      <c r="C391" s="37" t="s">
        <v>38</v>
      </c>
      <c r="D391" s="37" t="s">
        <v>39</v>
      </c>
      <c r="E391" s="37" t="s">
        <v>40</v>
      </c>
      <c r="F391" s="37" t="s">
        <v>1227</v>
      </c>
      <c r="G391" s="37"/>
      <c r="H391" s="1"/>
      <c r="I391" s="33"/>
      <c r="J391" s="33"/>
      <c r="K391" s="33"/>
      <c r="L391" s="33"/>
      <c r="M391" s="33"/>
      <c r="N391" s="33"/>
      <c r="O391" s="33"/>
      <c r="P391" s="33"/>
      <c r="Q391" s="33"/>
      <c r="R391" s="33"/>
      <c r="S391" s="33"/>
      <c r="T391" s="33" t="s">
        <v>1875</v>
      </c>
      <c r="U391" s="33"/>
      <c r="V391" s="33"/>
      <c r="W391" s="33"/>
      <c r="X391" s="33"/>
      <c r="Y391" s="33"/>
      <c r="Z391" s="33"/>
      <c r="AA391" s="33"/>
      <c r="AB391" s="33"/>
      <c r="AC391" s="33"/>
      <c r="AD391" s="33"/>
      <c r="AE391" s="33"/>
      <c r="AF391" s="33"/>
      <c r="AG391" s="33"/>
      <c r="AH391" s="33"/>
      <c r="AL391" s="39"/>
    </row>
    <row r="392" spans="1:38" x14ac:dyDescent="0.2">
      <c r="A392" s="1" t="s">
        <v>3695</v>
      </c>
      <c r="B392" s="37" t="s">
        <v>1228</v>
      </c>
      <c r="C392" s="37" t="s">
        <v>44</v>
      </c>
      <c r="D392" s="37" t="s">
        <v>87</v>
      </c>
      <c r="E392" s="37" t="s">
        <v>88</v>
      </c>
      <c r="F392" s="37" t="s">
        <v>89</v>
      </c>
      <c r="G392" s="37"/>
      <c r="H392" s="1"/>
      <c r="I392" s="33"/>
      <c r="J392" s="33"/>
      <c r="K392" s="33"/>
      <c r="L392" s="33"/>
      <c r="M392" s="33"/>
      <c r="N392" s="33"/>
      <c r="O392" s="33"/>
      <c r="P392" s="33" t="s">
        <v>3078</v>
      </c>
      <c r="Q392" s="33"/>
      <c r="R392" s="33" t="s">
        <v>3079</v>
      </c>
      <c r="S392" s="33" t="s">
        <v>3080</v>
      </c>
      <c r="T392" s="33"/>
      <c r="U392" s="33"/>
      <c r="V392" s="33" t="s">
        <v>3081</v>
      </c>
      <c r="W392" s="33"/>
      <c r="X392" s="33"/>
      <c r="Y392" s="33"/>
      <c r="Z392" s="33"/>
      <c r="AA392" s="33"/>
      <c r="AB392" s="33"/>
      <c r="AC392" s="33">
        <v>1</v>
      </c>
      <c r="AD392" s="33"/>
      <c r="AE392" s="33"/>
      <c r="AF392" s="33"/>
      <c r="AG392" s="33"/>
      <c r="AH392" s="33"/>
      <c r="AL392" s="39"/>
    </row>
    <row r="393" spans="1:38" x14ac:dyDescent="0.2">
      <c r="A393" s="1" t="s">
        <v>3696</v>
      </c>
      <c r="B393" s="37" t="s">
        <v>1229</v>
      </c>
      <c r="C393" s="37" t="s">
        <v>547</v>
      </c>
      <c r="D393" s="37" t="s">
        <v>598</v>
      </c>
      <c r="E393" s="37" t="s">
        <v>1230</v>
      </c>
      <c r="F393" s="37" t="s">
        <v>1231</v>
      </c>
      <c r="G393" s="37" t="s">
        <v>1232</v>
      </c>
      <c r="H393" s="1"/>
      <c r="I393" s="33"/>
      <c r="J393" s="33"/>
      <c r="K393" s="33"/>
      <c r="L393" s="33"/>
      <c r="M393" s="33" t="s">
        <v>1618</v>
      </c>
      <c r="N393" s="33"/>
      <c r="O393" s="33"/>
      <c r="P393" s="33"/>
      <c r="Q393" s="33" t="s">
        <v>1620</v>
      </c>
      <c r="R393" s="33" t="s">
        <v>1621</v>
      </c>
      <c r="S393" s="33" t="s">
        <v>1622</v>
      </c>
      <c r="T393" s="33" t="s">
        <v>1623</v>
      </c>
      <c r="U393" s="33"/>
      <c r="V393" s="33"/>
      <c r="W393" s="33"/>
      <c r="X393" s="33" t="s">
        <v>1624</v>
      </c>
      <c r="Y393" s="33" t="s">
        <v>1625</v>
      </c>
      <c r="Z393" s="33" t="s">
        <v>1617</v>
      </c>
      <c r="AA393" s="33" t="s">
        <v>1619</v>
      </c>
      <c r="AB393" s="33" t="s">
        <v>1626</v>
      </c>
      <c r="AC393" s="33">
        <v>1</v>
      </c>
      <c r="AD393" s="33"/>
      <c r="AE393" s="33" t="s">
        <v>1627</v>
      </c>
      <c r="AF393" s="33"/>
      <c r="AG393" s="33"/>
      <c r="AH393" s="33"/>
      <c r="AL393" s="39"/>
    </row>
    <row r="394" spans="1:38" x14ac:dyDescent="0.2">
      <c r="A394" s="1" t="s">
        <v>3697</v>
      </c>
      <c r="B394" s="37" t="s">
        <v>1233</v>
      </c>
      <c r="C394" s="37" t="s">
        <v>38</v>
      </c>
      <c r="D394" s="37" t="s">
        <v>39</v>
      </c>
      <c r="E394" s="37" t="s">
        <v>414</v>
      </c>
      <c r="F394" s="37" t="s">
        <v>641</v>
      </c>
      <c r="G394" s="37"/>
      <c r="H394" s="1"/>
      <c r="I394" s="33"/>
      <c r="J394" s="33"/>
      <c r="K394" s="33"/>
      <c r="L394" s="33"/>
      <c r="M394" s="33"/>
      <c r="N394" s="33"/>
      <c r="O394" s="33"/>
      <c r="P394" s="33"/>
      <c r="Q394" s="33"/>
      <c r="R394" s="33"/>
      <c r="S394" s="33"/>
      <c r="T394" s="33" t="s">
        <v>1863</v>
      </c>
      <c r="U394" s="33"/>
      <c r="V394" s="33"/>
      <c r="W394" s="33"/>
      <c r="X394" s="33"/>
      <c r="Y394" s="33"/>
      <c r="Z394" s="33"/>
      <c r="AA394" s="33"/>
      <c r="AB394" s="33"/>
      <c r="AC394" s="33">
        <v>1</v>
      </c>
      <c r="AD394" s="33"/>
      <c r="AE394" s="33"/>
      <c r="AF394" s="33"/>
      <c r="AG394" s="33"/>
      <c r="AH394" s="33"/>
      <c r="AL394" s="39"/>
    </row>
    <row r="395" spans="1:38" x14ac:dyDescent="0.2">
      <c r="A395" s="1" t="s">
        <v>3698</v>
      </c>
      <c r="B395" s="37" t="s">
        <v>1234</v>
      </c>
      <c r="C395" s="37" t="s">
        <v>73</v>
      </c>
      <c r="D395" s="37" t="s">
        <v>74</v>
      </c>
      <c r="E395" s="37" t="s">
        <v>75</v>
      </c>
      <c r="F395" s="37" t="s">
        <v>1235</v>
      </c>
      <c r="G395" s="37"/>
      <c r="H395" s="1"/>
      <c r="I395" s="33" t="s">
        <v>2146</v>
      </c>
      <c r="J395" s="33"/>
      <c r="K395" s="33"/>
      <c r="L395" s="33"/>
      <c r="M395" s="33"/>
      <c r="N395" s="33"/>
      <c r="O395" s="33"/>
      <c r="P395" s="33" t="s">
        <v>2147</v>
      </c>
      <c r="Q395" s="33"/>
      <c r="R395" s="33"/>
      <c r="S395" s="33" t="s">
        <v>2148</v>
      </c>
      <c r="T395" s="33" t="s">
        <v>2149</v>
      </c>
      <c r="U395" s="33"/>
      <c r="V395" s="33" t="s">
        <v>2150</v>
      </c>
      <c r="W395" s="33" t="s">
        <v>2151</v>
      </c>
      <c r="X395" s="33" t="s">
        <v>2152</v>
      </c>
      <c r="Y395" s="33" t="s">
        <v>2153</v>
      </c>
      <c r="Z395" s="33"/>
      <c r="AA395" s="33"/>
      <c r="AB395" s="33"/>
      <c r="AC395" s="33"/>
      <c r="AD395" s="33"/>
      <c r="AE395" s="33"/>
      <c r="AF395" s="33"/>
      <c r="AG395" s="33"/>
      <c r="AH395" s="33"/>
      <c r="AL395" s="39"/>
    </row>
    <row r="396" spans="1:38" x14ac:dyDescent="0.2">
      <c r="A396" s="1" t="s">
        <v>3700</v>
      </c>
      <c r="B396" s="37" t="s">
        <v>1238</v>
      </c>
      <c r="C396" s="37" t="s">
        <v>55</v>
      </c>
      <c r="D396" s="37" t="s">
        <v>56</v>
      </c>
      <c r="E396" s="37" t="s">
        <v>57</v>
      </c>
      <c r="F396" s="37" t="s">
        <v>1239</v>
      </c>
      <c r="G396" s="37"/>
      <c r="H396" s="1"/>
      <c r="I396" s="33"/>
      <c r="J396" s="33"/>
      <c r="K396" s="33"/>
      <c r="L396" s="33"/>
      <c r="M396" s="33"/>
      <c r="N396" s="33"/>
      <c r="O396" s="33"/>
      <c r="P396" s="33"/>
      <c r="Q396" s="33" t="s">
        <v>1996</v>
      </c>
      <c r="R396" s="33" t="s">
        <v>1997</v>
      </c>
      <c r="S396" s="33"/>
      <c r="T396" s="33" t="s">
        <v>1998</v>
      </c>
      <c r="U396" s="33"/>
      <c r="V396" s="33" t="s">
        <v>1999</v>
      </c>
      <c r="W396" s="33"/>
      <c r="X396" s="33"/>
      <c r="Y396" s="33"/>
      <c r="Z396" s="33"/>
      <c r="AA396" s="33"/>
      <c r="AB396" s="33"/>
      <c r="AC396" s="33"/>
      <c r="AD396" s="33"/>
      <c r="AE396" s="33"/>
      <c r="AF396" s="33"/>
      <c r="AG396" s="33"/>
      <c r="AH396" s="33"/>
      <c r="AL396" s="39"/>
    </row>
    <row r="397" spans="1:38" x14ac:dyDescent="0.2">
      <c r="A397" s="1" t="s">
        <v>3703</v>
      </c>
      <c r="B397" s="37" t="s">
        <v>1243</v>
      </c>
      <c r="C397" s="37" t="s">
        <v>547</v>
      </c>
      <c r="D397" s="37" t="s">
        <v>598</v>
      </c>
      <c r="E397" s="37" t="s">
        <v>1244</v>
      </c>
      <c r="F397" s="37" t="s">
        <v>1245</v>
      </c>
      <c r="G397" s="37" t="s">
        <v>1246</v>
      </c>
      <c r="H397" s="1"/>
      <c r="I397" s="33"/>
      <c r="J397" s="33"/>
      <c r="K397" s="33"/>
      <c r="L397" s="33"/>
      <c r="M397" s="33"/>
      <c r="N397" s="33"/>
      <c r="O397" s="33"/>
      <c r="P397" s="33"/>
      <c r="Q397" s="33"/>
      <c r="R397" s="33"/>
      <c r="S397" s="33"/>
      <c r="T397" s="33" t="s">
        <v>2008</v>
      </c>
      <c r="U397" s="33"/>
      <c r="V397" s="33"/>
      <c r="W397" s="33" t="s">
        <v>2009</v>
      </c>
      <c r="X397" s="33" t="s">
        <v>2010</v>
      </c>
      <c r="Y397" s="33" t="s">
        <v>2011</v>
      </c>
      <c r="Z397" s="33"/>
      <c r="AA397" s="33"/>
      <c r="AB397" s="33"/>
      <c r="AC397" s="33"/>
      <c r="AD397" s="33"/>
      <c r="AE397" s="33"/>
      <c r="AF397" s="33"/>
      <c r="AG397" s="33" t="s">
        <v>2012</v>
      </c>
      <c r="AH397" s="33"/>
      <c r="AL397" s="39"/>
    </row>
    <row r="398" spans="1:38" x14ac:dyDescent="0.2">
      <c r="A398" s="1" t="s">
        <v>3704</v>
      </c>
      <c r="B398" s="37" t="s">
        <v>1247</v>
      </c>
      <c r="C398" s="37" t="s">
        <v>547</v>
      </c>
      <c r="D398" s="37" t="s">
        <v>598</v>
      </c>
      <c r="E398" s="37" t="s">
        <v>1248</v>
      </c>
      <c r="F398" s="37" t="s">
        <v>1249</v>
      </c>
      <c r="G398" s="37" t="s">
        <v>1250</v>
      </c>
      <c r="H398" s="1"/>
      <c r="I398" s="33"/>
      <c r="J398" s="33"/>
      <c r="K398" s="33"/>
      <c r="L398" s="33"/>
      <c r="M398" s="33"/>
      <c r="N398" s="33"/>
      <c r="O398" s="33"/>
      <c r="P398" s="33"/>
      <c r="Q398" s="33"/>
      <c r="R398" s="33" t="s">
        <v>2220</v>
      </c>
      <c r="S398" s="33"/>
      <c r="T398" s="33" t="s">
        <v>2221</v>
      </c>
      <c r="U398" s="33"/>
      <c r="V398" s="33"/>
      <c r="W398" s="33" t="s">
        <v>2222</v>
      </c>
      <c r="X398" s="33" t="s">
        <v>2223</v>
      </c>
      <c r="Y398" s="33" t="s">
        <v>2224</v>
      </c>
      <c r="Z398" s="33"/>
      <c r="AA398" s="33"/>
      <c r="AB398" s="33"/>
      <c r="AC398" s="33">
        <v>1</v>
      </c>
      <c r="AD398" s="33"/>
      <c r="AE398" s="33"/>
      <c r="AF398" s="33" t="s">
        <v>2225</v>
      </c>
      <c r="AG398" s="33" t="s">
        <v>2226</v>
      </c>
      <c r="AH398" s="33"/>
      <c r="AL398" s="39"/>
    </row>
    <row r="399" spans="1:38" x14ac:dyDescent="0.2">
      <c r="A399" s="1" t="s">
        <v>3705</v>
      </c>
      <c r="B399" s="37" t="s">
        <v>1251</v>
      </c>
      <c r="C399" s="37" t="s">
        <v>55</v>
      </c>
      <c r="D399" s="37" t="s">
        <v>56</v>
      </c>
      <c r="E399" s="37" t="s">
        <v>57</v>
      </c>
      <c r="F399" s="37" t="s">
        <v>804</v>
      </c>
      <c r="G399" s="37" t="s">
        <v>976</v>
      </c>
      <c r="H399" s="1"/>
      <c r="I399" s="33"/>
      <c r="J399" s="33"/>
      <c r="K399" s="33"/>
      <c r="L399" s="33"/>
      <c r="M399" s="33"/>
      <c r="N399" s="33"/>
      <c r="O399" s="33" t="s">
        <v>3082</v>
      </c>
      <c r="P399" s="33" t="s">
        <v>3083</v>
      </c>
      <c r="Q399" s="33"/>
      <c r="R399" s="33"/>
      <c r="S399" s="33"/>
      <c r="T399" s="33"/>
      <c r="U399" s="33"/>
      <c r="V399" s="33"/>
      <c r="W399" s="33"/>
      <c r="X399" s="33"/>
      <c r="Y399" s="33" t="s">
        <v>3084</v>
      </c>
      <c r="Z399" s="33"/>
      <c r="AA399" s="33"/>
      <c r="AB399" s="33"/>
      <c r="AC399" s="33">
        <v>1</v>
      </c>
      <c r="AD399" s="33"/>
      <c r="AE399" s="33"/>
      <c r="AF399" s="33"/>
      <c r="AG399" s="33"/>
      <c r="AH399" s="33"/>
      <c r="AL399" s="39"/>
    </row>
    <row r="400" spans="1:38" x14ac:dyDescent="0.2">
      <c r="A400" s="1" t="s">
        <v>3706</v>
      </c>
      <c r="B400" s="37" t="s">
        <v>1252</v>
      </c>
      <c r="C400" s="37" t="s">
        <v>73</v>
      </c>
      <c r="D400" s="37" t="s">
        <v>74</v>
      </c>
      <c r="E400" s="37" t="s">
        <v>75</v>
      </c>
      <c r="F400" s="37" t="s">
        <v>1235</v>
      </c>
      <c r="G400" s="37" t="s">
        <v>1253</v>
      </c>
      <c r="H400" s="1"/>
      <c r="I400" s="33"/>
      <c r="J400" s="33"/>
      <c r="K400" s="33"/>
      <c r="L400" s="33"/>
      <c r="M400" s="33"/>
      <c r="N400" s="33"/>
      <c r="O400" s="33"/>
      <c r="P400" s="33"/>
      <c r="Q400" s="33"/>
      <c r="R400" s="33"/>
      <c r="S400" s="33" t="s">
        <v>2089</v>
      </c>
      <c r="T400" s="33" t="s">
        <v>2090</v>
      </c>
      <c r="U400" s="33"/>
      <c r="V400" s="33"/>
      <c r="W400" s="33" t="s">
        <v>2091</v>
      </c>
      <c r="X400" s="33" t="s">
        <v>2092</v>
      </c>
      <c r="Y400" s="33" t="s">
        <v>2093</v>
      </c>
      <c r="Z400" s="33"/>
      <c r="AA400" s="33"/>
      <c r="AB400" s="33"/>
      <c r="AC400" s="33">
        <v>1</v>
      </c>
      <c r="AD400" s="33"/>
      <c r="AE400" s="33"/>
      <c r="AF400" s="33"/>
      <c r="AG400" s="33"/>
      <c r="AH400" s="33"/>
      <c r="AL400" s="39"/>
    </row>
    <row r="401" spans="1:38" x14ac:dyDescent="0.2">
      <c r="A401" s="1" t="s">
        <v>3707</v>
      </c>
      <c r="B401" s="37" t="s">
        <v>1254</v>
      </c>
      <c r="C401" s="37" t="s">
        <v>55</v>
      </c>
      <c r="D401" s="37" t="s">
        <v>56</v>
      </c>
      <c r="E401" s="37" t="s">
        <v>1255</v>
      </c>
      <c r="F401" s="37" t="s">
        <v>1256</v>
      </c>
      <c r="G401" s="37" t="s">
        <v>1257</v>
      </c>
      <c r="H401" s="1"/>
      <c r="I401" s="33"/>
      <c r="J401" s="33"/>
      <c r="K401" s="33"/>
      <c r="L401" s="33"/>
      <c r="M401" s="33"/>
      <c r="N401" s="33"/>
      <c r="O401" s="33"/>
      <c r="P401" s="33"/>
      <c r="Q401" s="33"/>
      <c r="R401" s="33"/>
      <c r="S401" s="33"/>
      <c r="T401" s="33"/>
      <c r="U401" s="33"/>
      <c r="V401" s="33"/>
      <c r="W401" s="33"/>
      <c r="X401" s="33"/>
      <c r="Y401" s="33" t="s">
        <v>3085</v>
      </c>
      <c r="Z401" s="33"/>
      <c r="AA401" s="33"/>
      <c r="AB401" s="33"/>
      <c r="AC401" s="33"/>
      <c r="AD401" s="33"/>
      <c r="AE401" s="33"/>
      <c r="AF401" s="33"/>
      <c r="AG401" s="33"/>
      <c r="AH401" s="33" t="s">
        <v>3086</v>
      </c>
      <c r="AL401" s="39"/>
    </row>
    <row r="402" spans="1:38" x14ac:dyDescent="0.2">
      <c r="A402" s="1" t="s">
        <v>3709</v>
      </c>
      <c r="B402" s="37" t="s">
        <v>1260</v>
      </c>
      <c r="C402" s="37" t="s">
        <v>208</v>
      </c>
      <c r="D402" s="37" t="s">
        <v>332</v>
      </c>
      <c r="E402" s="37" t="s">
        <v>646</v>
      </c>
      <c r="F402" s="37" t="s">
        <v>709</v>
      </c>
      <c r="G402" s="37" t="s">
        <v>1261</v>
      </c>
      <c r="H402" s="1"/>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t="s">
        <v>3087</v>
      </c>
      <c r="AF402" s="33"/>
      <c r="AG402" s="33"/>
      <c r="AH402" s="33"/>
      <c r="AL402" s="39"/>
    </row>
    <row r="403" spans="1:38" x14ac:dyDescent="0.2">
      <c r="A403" s="1" t="s">
        <v>3710</v>
      </c>
      <c r="B403" s="37" t="s">
        <v>1262</v>
      </c>
      <c r="C403" s="37" t="s">
        <v>547</v>
      </c>
      <c r="D403" s="37" t="s">
        <v>598</v>
      </c>
      <c r="E403" s="37" t="s">
        <v>1248</v>
      </c>
      <c r="F403" s="37" t="s">
        <v>1249</v>
      </c>
      <c r="G403" s="37" t="s">
        <v>1263</v>
      </c>
      <c r="H403" s="1" t="s">
        <v>1264</v>
      </c>
      <c r="I403" s="33"/>
      <c r="J403" s="33"/>
      <c r="K403" s="33"/>
      <c r="L403" s="33"/>
      <c r="M403" s="33"/>
      <c r="N403" s="33"/>
      <c r="O403" s="33"/>
      <c r="P403" s="33"/>
      <c r="Q403" s="33"/>
      <c r="R403" s="33"/>
      <c r="S403" s="33"/>
      <c r="T403" s="33"/>
      <c r="U403" s="33"/>
      <c r="V403" s="33"/>
      <c r="W403" s="33" t="s">
        <v>3088</v>
      </c>
      <c r="X403" s="33" t="s">
        <v>3089</v>
      </c>
      <c r="Y403" s="33" t="s">
        <v>3090</v>
      </c>
      <c r="Z403" s="33"/>
      <c r="AA403" s="33"/>
      <c r="AB403" s="33"/>
      <c r="AC403" s="33"/>
      <c r="AD403" s="33"/>
      <c r="AE403" s="33" t="s">
        <v>3091</v>
      </c>
      <c r="AF403" s="33"/>
      <c r="AG403" s="33" t="s">
        <v>3092</v>
      </c>
      <c r="AH403" s="33"/>
      <c r="AL403" s="39"/>
    </row>
    <row r="404" spans="1:38" x14ac:dyDescent="0.2">
      <c r="A404" s="1" t="s">
        <v>3716</v>
      </c>
      <c r="B404" s="37" t="s">
        <v>1273</v>
      </c>
      <c r="C404" s="37" t="s">
        <v>44</v>
      </c>
      <c r="D404" s="37" t="s">
        <v>45</v>
      </c>
      <c r="E404" s="37" t="s">
        <v>46</v>
      </c>
      <c r="F404" s="37" t="s">
        <v>163</v>
      </c>
      <c r="G404" s="37"/>
      <c r="H404" s="1"/>
      <c r="I404" s="33"/>
      <c r="J404" s="33"/>
      <c r="K404" s="33"/>
      <c r="L404" s="33"/>
      <c r="M404" s="33"/>
      <c r="N404" s="33"/>
      <c r="O404" s="33" t="s">
        <v>3093</v>
      </c>
      <c r="P404" s="33" t="s">
        <v>3094</v>
      </c>
      <c r="Q404" s="33"/>
      <c r="R404" s="33"/>
      <c r="S404" s="33"/>
      <c r="T404" s="33"/>
      <c r="U404" s="33"/>
      <c r="V404" s="33"/>
      <c r="W404" s="33"/>
      <c r="X404" s="33"/>
      <c r="Y404" s="33"/>
      <c r="Z404" s="33"/>
      <c r="AA404" s="33"/>
      <c r="AB404" s="33"/>
      <c r="AC404" s="33">
        <v>1</v>
      </c>
      <c r="AD404" s="33"/>
      <c r="AE404" s="33"/>
      <c r="AF404" s="33"/>
      <c r="AG404" s="33"/>
      <c r="AH404" s="33"/>
      <c r="AL404" s="39"/>
    </row>
    <row r="405" spans="1:38" x14ac:dyDescent="0.2">
      <c r="A405" s="1" t="s">
        <v>3717</v>
      </c>
      <c r="B405" s="37" t="s">
        <v>1274</v>
      </c>
      <c r="C405" s="37" t="s">
        <v>61</v>
      </c>
      <c r="D405" s="37" t="s">
        <v>62</v>
      </c>
      <c r="E405" s="37" t="s">
        <v>63</v>
      </c>
      <c r="F405" s="37" t="s">
        <v>64</v>
      </c>
      <c r="G405" s="37" t="s">
        <v>65</v>
      </c>
      <c r="H405" s="1"/>
      <c r="I405" s="33"/>
      <c r="J405" s="33"/>
      <c r="K405" s="33"/>
      <c r="L405" s="33"/>
      <c r="M405" s="33"/>
      <c r="N405" s="33"/>
      <c r="O405" s="33"/>
      <c r="P405" s="33"/>
      <c r="Q405" s="33"/>
      <c r="R405" s="33"/>
      <c r="S405" s="33"/>
      <c r="T405" s="33"/>
      <c r="U405" s="33" t="s">
        <v>3095</v>
      </c>
      <c r="V405" s="33"/>
      <c r="W405" s="33"/>
      <c r="X405" s="33"/>
      <c r="Y405" s="33"/>
      <c r="Z405" s="33"/>
      <c r="AA405" s="33"/>
      <c r="AB405" s="33"/>
      <c r="AC405" s="33">
        <v>1</v>
      </c>
      <c r="AD405" s="33"/>
      <c r="AE405" s="33"/>
      <c r="AF405" s="33"/>
      <c r="AG405" s="33"/>
      <c r="AH405" s="33"/>
      <c r="AL405" s="39"/>
    </row>
    <row r="406" spans="1:38" x14ac:dyDescent="0.2">
      <c r="A406" s="1" t="s">
        <v>3719</v>
      </c>
      <c r="B406" s="37" t="s">
        <v>1280</v>
      </c>
      <c r="C406" s="37" t="s">
        <v>128</v>
      </c>
      <c r="D406" s="37" t="s">
        <v>138</v>
      </c>
      <c r="E406" s="37" t="s">
        <v>139</v>
      </c>
      <c r="F406" s="37" t="s">
        <v>330</v>
      </c>
      <c r="G406" s="37"/>
      <c r="H406" s="1"/>
      <c r="I406" s="33"/>
      <c r="J406" s="33"/>
      <c r="K406" s="33"/>
      <c r="L406" s="33"/>
      <c r="M406" s="33"/>
      <c r="N406" s="33"/>
      <c r="O406" s="33" t="s">
        <v>3096</v>
      </c>
      <c r="P406" s="33"/>
      <c r="Q406" s="33"/>
      <c r="R406" s="33"/>
      <c r="S406" s="33"/>
      <c r="T406" s="33"/>
      <c r="U406" s="33"/>
      <c r="V406" s="33"/>
      <c r="W406" s="33"/>
      <c r="X406" s="33"/>
      <c r="Y406" s="33"/>
      <c r="Z406" s="33"/>
      <c r="AA406" s="33"/>
      <c r="AB406" s="33"/>
      <c r="AC406" s="33"/>
      <c r="AD406" s="33"/>
      <c r="AE406" s="33"/>
      <c r="AF406" s="33" t="s">
        <v>3097</v>
      </c>
      <c r="AG406" s="33"/>
      <c r="AH406" s="33"/>
      <c r="AL406" s="39"/>
    </row>
    <row r="407" spans="1:38" x14ac:dyDescent="0.2">
      <c r="A407" s="1" t="s">
        <v>3720</v>
      </c>
      <c r="B407" s="37" t="s">
        <v>1281</v>
      </c>
      <c r="C407" s="37" t="s">
        <v>73</v>
      </c>
      <c r="D407" s="37" t="s">
        <v>74</v>
      </c>
      <c r="E407" s="37" t="s">
        <v>75</v>
      </c>
      <c r="F407" s="37" t="s">
        <v>480</v>
      </c>
      <c r="G407" s="37" t="s">
        <v>481</v>
      </c>
      <c r="H407" s="1"/>
      <c r="I407" s="33" t="s">
        <v>3098</v>
      </c>
      <c r="J407" s="33"/>
      <c r="K407" s="33"/>
      <c r="L407" s="33"/>
      <c r="M407" s="33"/>
      <c r="N407" s="33"/>
      <c r="O407" s="33"/>
      <c r="P407" s="33"/>
      <c r="Q407" s="33"/>
      <c r="R407" s="33"/>
      <c r="S407" s="33" t="s">
        <v>3099</v>
      </c>
      <c r="T407" s="33"/>
      <c r="U407" s="33"/>
      <c r="V407" s="33" t="s">
        <v>3100</v>
      </c>
      <c r="W407" s="33"/>
      <c r="X407" s="33"/>
      <c r="Y407" s="33" t="s">
        <v>3101</v>
      </c>
      <c r="Z407" s="33"/>
      <c r="AA407" s="33"/>
      <c r="AB407" s="33"/>
      <c r="AC407" s="33">
        <v>1</v>
      </c>
      <c r="AD407" s="33" t="s">
        <v>3102</v>
      </c>
      <c r="AE407" s="33"/>
      <c r="AF407" s="33"/>
      <c r="AG407" s="33"/>
      <c r="AH407" s="33"/>
      <c r="AL407" s="39"/>
    </row>
    <row r="408" spans="1:38" x14ac:dyDescent="0.2">
      <c r="A408" s="1" t="s">
        <v>3722</v>
      </c>
      <c r="B408" s="37" t="s">
        <v>1284</v>
      </c>
      <c r="C408" s="37" t="s">
        <v>372</v>
      </c>
      <c r="D408" s="37" t="s">
        <v>373</v>
      </c>
      <c r="E408" s="37" t="s">
        <v>373</v>
      </c>
      <c r="F408" s="37" t="s">
        <v>373</v>
      </c>
      <c r="G408" s="37"/>
      <c r="H408" s="1"/>
      <c r="I408" s="33" t="s">
        <v>1993</v>
      </c>
      <c r="J408" s="33"/>
      <c r="K408" s="33"/>
      <c r="L408" s="33"/>
      <c r="M408" s="33"/>
      <c r="N408" s="33"/>
      <c r="O408" s="33"/>
      <c r="P408" s="33"/>
      <c r="Q408" s="33"/>
      <c r="R408" s="33" t="s">
        <v>1994</v>
      </c>
      <c r="S408" s="33"/>
      <c r="T408" s="33" t="s">
        <v>1995</v>
      </c>
      <c r="U408" s="33"/>
      <c r="V408" s="33"/>
      <c r="W408" s="33"/>
      <c r="X408" s="33"/>
      <c r="Y408" s="33"/>
      <c r="Z408" s="33"/>
      <c r="AA408" s="33"/>
      <c r="AB408" s="33"/>
      <c r="AC408" s="33">
        <v>1</v>
      </c>
      <c r="AD408" s="33"/>
      <c r="AE408" s="33"/>
      <c r="AF408" s="33"/>
      <c r="AG408" s="33"/>
      <c r="AH408" s="33"/>
      <c r="AL408" s="39"/>
    </row>
    <row r="409" spans="1:38" x14ac:dyDescent="0.2">
      <c r="A409" s="1" t="s">
        <v>3723</v>
      </c>
      <c r="B409" s="37" t="s">
        <v>1285</v>
      </c>
      <c r="C409" s="37" t="s">
        <v>55</v>
      </c>
      <c r="D409" s="37" t="s">
        <v>56</v>
      </c>
      <c r="E409" s="37" t="s">
        <v>57</v>
      </c>
      <c r="F409" s="37" t="s">
        <v>396</v>
      </c>
      <c r="G409" s="37" t="s">
        <v>396</v>
      </c>
      <c r="H409" s="1"/>
      <c r="I409" s="33" t="s">
        <v>1815</v>
      </c>
      <c r="J409" s="33"/>
      <c r="K409" s="33"/>
      <c r="L409" s="33"/>
      <c r="M409" s="33"/>
      <c r="N409" s="33"/>
      <c r="O409" s="33"/>
      <c r="P409" s="33"/>
      <c r="Q409" s="33"/>
      <c r="R409" s="33" t="s">
        <v>1816</v>
      </c>
      <c r="S409" s="33"/>
      <c r="T409" s="33" t="s">
        <v>1817</v>
      </c>
      <c r="U409" s="33"/>
      <c r="V409" s="33" t="s">
        <v>1818</v>
      </c>
      <c r="W409" s="33"/>
      <c r="X409" s="33"/>
      <c r="Y409" s="33"/>
      <c r="Z409" s="33"/>
      <c r="AA409" s="33"/>
      <c r="AB409" s="33"/>
      <c r="AC409" s="33"/>
      <c r="AD409" s="33" t="s">
        <v>1819</v>
      </c>
      <c r="AE409" s="33"/>
      <c r="AF409" s="33"/>
      <c r="AG409" s="33"/>
      <c r="AH409" s="33"/>
      <c r="AL409" s="39"/>
    </row>
    <row r="410" spans="1:38" x14ac:dyDescent="0.2">
      <c r="A410" s="1" t="s">
        <v>3724</v>
      </c>
      <c r="B410" s="37" t="s">
        <v>1286</v>
      </c>
      <c r="C410" s="37" t="s">
        <v>208</v>
      </c>
      <c r="D410" s="37" t="s">
        <v>332</v>
      </c>
      <c r="E410" s="37" t="s">
        <v>646</v>
      </c>
      <c r="F410" s="37" t="s">
        <v>647</v>
      </c>
      <c r="G410" s="37" t="s">
        <v>648</v>
      </c>
      <c r="H410" s="1"/>
      <c r="I410" s="33"/>
      <c r="J410" s="33"/>
      <c r="K410" s="33"/>
      <c r="L410" s="33"/>
      <c r="M410" s="33"/>
      <c r="N410" s="33"/>
      <c r="O410" s="33"/>
      <c r="P410" s="33"/>
      <c r="Q410" s="33"/>
      <c r="R410" s="33"/>
      <c r="S410" s="33"/>
      <c r="T410" s="33" t="s">
        <v>2158</v>
      </c>
      <c r="U410" s="33"/>
      <c r="V410" s="33"/>
      <c r="W410" s="33"/>
      <c r="X410" s="33"/>
      <c r="Y410" s="33"/>
      <c r="Z410" s="33"/>
      <c r="AA410" s="33"/>
      <c r="AB410" s="33"/>
      <c r="AC410" s="33"/>
      <c r="AD410" s="33"/>
      <c r="AE410" s="33"/>
      <c r="AF410" s="33"/>
      <c r="AG410" s="33"/>
      <c r="AH410" s="33"/>
      <c r="AL410" s="39"/>
    </row>
    <row r="411" spans="1:38" x14ac:dyDescent="0.2">
      <c r="A411" s="1" t="s">
        <v>3725</v>
      </c>
      <c r="B411" s="37" t="s">
        <v>1287</v>
      </c>
      <c r="C411" s="37" t="s">
        <v>38</v>
      </c>
      <c r="D411" s="37" t="s">
        <v>39</v>
      </c>
      <c r="E411" s="37" t="s">
        <v>1201</v>
      </c>
      <c r="F411" s="37" t="s">
        <v>1202</v>
      </c>
      <c r="G411" s="37"/>
      <c r="H411" s="1"/>
      <c r="I411" s="33"/>
      <c r="J411" s="33"/>
      <c r="K411" s="33"/>
      <c r="L411" s="33"/>
      <c r="M411" s="33"/>
      <c r="N411" s="33"/>
      <c r="O411" s="33" t="s">
        <v>1659</v>
      </c>
      <c r="P411" s="33"/>
      <c r="Q411" s="33"/>
      <c r="R411" s="33"/>
      <c r="S411" s="33" t="s">
        <v>1660</v>
      </c>
      <c r="T411" s="33" t="s">
        <v>1661</v>
      </c>
      <c r="U411" s="33"/>
      <c r="V411" s="33"/>
      <c r="W411" s="33"/>
      <c r="X411" s="33"/>
      <c r="Y411" s="33"/>
      <c r="Z411" s="33"/>
      <c r="AA411" s="33"/>
      <c r="AB411" s="33"/>
      <c r="AC411" s="33">
        <v>1</v>
      </c>
      <c r="AD411" s="33" t="s">
        <v>1660</v>
      </c>
      <c r="AE411" s="33"/>
      <c r="AF411" s="33"/>
      <c r="AG411" s="33"/>
      <c r="AH411" s="33"/>
      <c r="AL411" s="39"/>
    </row>
    <row r="412" spans="1:38" x14ac:dyDescent="0.2">
      <c r="A412" s="1" t="s">
        <v>3726</v>
      </c>
      <c r="B412" s="37" t="s">
        <v>1288</v>
      </c>
      <c r="C412" s="37" t="s">
        <v>61</v>
      </c>
      <c r="D412" s="37" t="s">
        <v>62</v>
      </c>
      <c r="E412" s="37" t="s">
        <v>63</v>
      </c>
      <c r="F412" s="37" t="s">
        <v>64</v>
      </c>
      <c r="G412" s="37" t="s">
        <v>64</v>
      </c>
      <c r="H412" s="1"/>
      <c r="I412" s="33"/>
      <c r="J412" s="33"/>
      <c r="K412" s="33"/>
      <c r="L412" s="33"/>
      <c r="M412" s="33"/>
      <c r="N412" s="33"/>
      <c r="O412" s="33"/>
      <c r="P412" s="33" t="s">
        <v>1855</v>
      </c>
      <c r="Q412" s="33"/>
      <c r="R412" s="33"/>
      <c r="S412" s="33"/>
      <c r="T412" s="33" t="s">
        <v>1856</v>
      </c>
      <c r="U412" s="33" t="s">
        <v>1857</v>
      </c>
      <c r="V412" s="33"/>
      <c r="W412" s="33"/>
      <c r="X412" s="33"/>
      <c r="Y412" s="33"/>
      <c r="Z412" s="33"/>
      <c r="AA412" s="33"/>
      <c r="AB412" s="33"/>
      <c r="AC412" s="33">
        <v>1</v>
      </c>
      <c r="AD412" s="33"/>
      <c r="AE412" s="33"/>
      <c r="AF412" s="33"/>
      <c r="AG412" s="33"/>
      <c r="AH412" s="33"/>
      <c r="AL412" s="39"/>
    </row>
    <row r="413" spans="1:38" x14ac:dyDescent="0.2">
      <c r="A413" s="1" t="s">
        <v>3727</v>
      </c>
      <c r="B413" s="37" t="s">
        <v>1289</v>
      </c>
      <c r="C413" s="37" t="s">
        <v>73</v>
      </c>
      <c r="D413" s="37" t="s">
        <v>74</v>
      </c>
      <c r="E413" s="37" t="s">
        <v>75</v>
      </c>
      <c r="F413" s="37" t="s">
        <v>1235</v>
      </c>
      <c r="G413" s="37" t="s">
        <v>1290</v>
      </c>
      <c r="H413" s="1"/>
      <c r="I413" s="33" t="s">
        <v>1978</v>
      </c>
      <c r="J413" s="33"/>
      <c r="K413" s="33"/>
      <c r="L413" s="33"/>
      <c r="M413" s="33"/>
      <c r="N413" s="33"/>
      <c r="O413" s="33"/>
      <c r="P413" s="33"/>
      <c r="Q413" s="33"/>
      <c r="R413" s="33"/>
      <c r="S413" s="33"/>
      <c r="T413" s="33" t="s">
        <v>1979</v>
      </c>
      <c r="U413" s="33"/>
      <c r="V413" s="33"/>
      <c r="W413" s="33" t="s">
        <v>1980</v>
      </c>
      <c r="X413" s="33"/>
      <c r="Y413" s="33" t="s">
        <v>1981</v>
      </c>
      <c r="Z413" s="33"/>
      <c r="AA413" s="33"/>
      <c r="AB413" s="33"/>
      <c r="AC413" s="33"/>
      <c r="AD413" s="33"/>
      <c r="AE413" s="33"/>
      <c r="AF413" s="33"/>
      <c r="AG413" s="33" t="s">
        <v>1982</v>
      </c>
      <c r="AH413" s="33"/>
      <c r="AL413" s="39"/>
    </row>
    <row r="414" spans="1:38" x14ac:dyDescent="0.2">
      <c r="A414" s="1" t="s">
        <v>3729</v>
      </c>
      <c r="B414" s="37" t="s">
        <v>1293</v>
      </c>
      <c r="C414" s="37" t="s">
        <v>55</v>
      </c>
      <c r="D414" s="37" t="s">
        <v>56</v>
      </c>
      <c r="E414" s="37" t="s">
        <v>57</v>
      </c>
      <c r="F414" s="37" t="s">
        <v>149</v>
      </c>
      <c r="G414" s="37" t="s">
        <v>149</v>
      </c>
      <c r="H414" s="1"/>
      <c r="I414" s="33" t="s">
        <v>2087</v>
      </c>
      <c r="J414" s="33"/>
      <c r="K414" s="33"/>
      <c r="L414" s="33"/>
      <c r="M414" s="33"/>
      <c r="N414" s="33"/>
      <c r="O414" s="33"/>
      <c r="P414" s="33"/>
      <c r="Q414" s="33"/>
      <c r="R414" s="33"/>
      <c r="S414" s="33"/>
      <c r="T414" s="33" t="s">
        <v>2088</v>
      </c>
      <c r="U414" s="33"/>
      <c r="V414" s="33"/>
      <c r="W414" s="33"/>
      <c r="X414" s="33"/>
      <c r="Y414" s="33"/>
      <c r="Z414" s="33"/>
      <c r="AA414" s="33"/>
      <c r="AB414" s="33"/>
      <c r="AC414" s="33">
        <v>1</v>
      </c>
      <c r="AD414" s="33"/>
      <c r="AE414" s="33"/>
      <c r="AF414" s="33"/>
      <c r="AG414" s="33"/>
      <c r="AH414" s="33"/>
      <c r="AL414" s="39"/>
    </row>
    <row r="415" spans="1:38" x14ac:dyDescent="0.2">
      <c r="A415" s="1" t="s">
        <v>3730</v>
      </c>
      <c r="B415" s="37" t="s">
        <v>1294</v>
      </c>
      <c r="C415" s="37" t="s">
        <v>73</v>
      </c>
      <c r="D415" s="37" t="s">
        <v>74</v>
      </c>
      <c r="E415" s="37" t="s">
        <v>75</v>
      </c>
      <c r="F415" s="37" t="s">
        <v>76</v>
      </c>
      <c r="G415" s="37" t="s">
        <v>1295</v>
      </c>
      <c r="H415" s="1"/>
      <c r="I415" s="33" t="s">
        <v>1791</v>
      </c>
      <c r="J415" s="33"/>
      <c r="K415" s="33"/>
      <c r="L415" s="33"/>
      <c r="M415" s="33"/>
      <c r="N415" s="33"/>
      <c r="O415" s="33"/>
      <c r="P415" s="33"/>
      <c r="Q415" s="33"/>
      <c r="R415" s="33"/>
      <c r="S415" s="33" t="s">
        <v>1792</v>
      </c>
      <c r="T415" s="33" t="s">
        <v>1793</v>
      </c>
      <c r="U415" s="33"/>
      <c r="V415" s="33"/>
      <c r="W415" s="33"/>
      <c r="X415" s="33"/>
      <c r="Y415" s="33" t="s">
        <v>1794</v>
      </c>
      <c r="Z415" s="33"/>
      <c r="AA415" s="33"/>
      <c r="AB415" s="33"/>
      <c r="AC415" s="33"/>
      <c r="AD415" s="33" t="s">
        <v>1792</v>
      </c>
      <c r="AE415" s="33"/>
      <c r="AF415" s="33"/>
      <c r="AG415" s="33"/>
      <c r="AH415" s="33"/>
      <c r="AL415" s="39"/>
    </row>
    <row r="416" spans="1:38" x14ac:dyDescent="0.2">
      <c r="A416" s="1" t="s">
        <v>3731</v>
      </c>
      <c r="B416" s="37" t="s">
        <v>1296</v>
      </c>
      <c r="C416" s="37" t="s">
        <v>44</v>
      </c>
      <c r="D416" s="37" t="s">
        <v>87</v>
      </c>
      <c r="E416" s="37" t="s">
        <v>88</v>
      </c>
      <c r="F416" s="37" t="s">
        <v>89</v>
      </c>
      <c r="G416" s="37"/>
      <c r="H416" s="1"/>
      <c r="I416" s="33"/>
      <c r="J416" s="33"/>
      <c r="K416" s="33"/>
      <c r="L416" s="33"/>
      <c r="M416" s="33"/>
      <c r="N416" s="33"/>
      <c r="O416" s="33"/>
      <c r="P416" s="33" t="s">
        <v>3103</v>
      </c>
      <c r="Q416" s="33"/>
      <c r="R416" s="33"/>
      <c r="S416" s="33"/>
      <c r="T416" s="33"/>
      <c r="U416" s="33"/>
      <c r="V416" s="33" t="s">
        <v>3104</v>
      </c>
      <c r="W416" s="33"/>
      <c r="X416" s="33"/>
      <c r="Y416" s="33"/>
      <c r="Z416" s="33"/>
      <c r="AA416" s="33"/>
      <c r="AB416" s="33"/>
      <c r="AC416" s="33"/>
      <c r="AD416" s="33"/>
      <c r="AE416" s="33"/>
      <c r="AF416" s="33"/>
      <c r="AG416" s="33"/>
      <c r="AH416" s="33"/>
      <c r="AL416" s="39"/>
    </row>
    <row r="417" spans="1:38" x14ac:dyDescent="0.2">
      <c r="A417" s="1" t="s">
        <v>3732</v>
      </c>
      <c r="B417" s="37" t="s">
        <v>1297</v>
      </c>
      <c r="C417" s="37" t="s">
        <v>55</v>
      </c>
      <c r="D417" s="37" t="s">
        <v>56</v>
      </c>
      <c r="E417" s="37" t="s">
        <v>57</v>
      </c>
      <c r="F417" s="37" t="s">
        <v>58</v>
      </c>
      <c r="G417" s="37" t="s">
        <v>59</v>
      </c>
      <c r="H417" s="1"/>
      <c r="I417" s="33"/>
      <c r="J417" s="33"/>
      <c r="K417" s="33"/>
      <c r="L417" s="33"/>
      <c r="M417" s="33"/>
      <c r="N417" s="33"/>
      <c r="O417" s="33"/>
      <c r="P417" s="33" t="s">
        <v>1719</v>
      </c>
      <c r="Q417" s="33"/>
      <c r="R417" s="33" t="s">
        <v>1720</v>
      </c>
      <c r="S417" s="33"/>
      <c r="T417" s="33" t="s">
        <v>1721</v>
      </c>
      <c r="U417" s="33"/>
      <c r="V417" s="33" t="s">
        <v>1722</v>
      </c>
      <c r="W417" s="33"/>
      <c r="X417" s="33"/>
      <c r="Y417" s="33" t="s">
        <v>1723</v>
      </c>
      <c r="Z417" s="33"/>
      <c r="AA417" s="33"/>
      <c r="AB417" s="33"/>
      <c r="AC417" s="33"/>
      <c r="AD417" s="33" t="s">
        <v>1724</v>
      </c>
      <c r="AE417" s="33"/>
      <c r="AF417" s="33"/>
      <c r="AG417" s="33"/>
      <c r="AH417" s="33"/>
      <c r="AL417" s="39"/>
    </row>
    <row r="418" spans="1:38" x14ac:dyDescent="0.2">
      <c r="A418" s="1" t="s">
        <v>3733</v>
      </c>
      <c r="B418" s="37" t="s">
        <v>1298</v>
      </c>
      <c r="C418" s="37" t="s">
        <v>165</v>
      </c>
      <c r="D418" s="37" t="s">
        <v>829</v>
      </c>
      <c r="E418" s="37" t="s">
        <v>829</v>
      </c>
      <c r="F418" s="37" t="s">
        <v>830</v>
      </c>
      <c r="G418" s="37"/>
      <c r="H418" s="1"/>
      <c r="I418" s="33" t="s">
        <v>2126</v>
      </c>
      <c r="J418" s="33"/>
      <c r="K418" s="33"/>
      <c r="L418" s="33"/>
      <c r="M418" s="33"/>
      <c r="N418" s="33"/>
      <c r="O418" s="33"/>
      <c r="P418" s="33"/>
      <c r="Q418" s="33"/>
      <c r="R418" s="33" t="s">
        <v>2127</v>
      </c>
      <c r="S418" s="33"/>
      <c r="T418" s="33" t="s">
        <v>2128</v>
      </c>
      <c r="U418" s="33" t="s">
        <v>2129</v>
      </c>
      <c r="V418" s="33"/>
      <c r="W418" s="33"/>
      <c r="X418" s="33"/>
      <c r="Y418" s="33"/>
      <c r="Z418" s="33"/>
      <c r="AA418" s="33"/>
      <c r="AB418" s="33"/>
      <c r="AC418" s="33"/>
      <c r="AD418" s="33"/>
      <c r="AE418" s="33"/>
      <c r="AF418" s="33" t="s">
        <v>2130</v>
      </c>
      <c r="AG418" s="33"/>
      <c r="AH418" s="33"/>
      <c r="AL418" s="39"/>
    </row>
    <row r="419" spans="1:38" x14ac:dyDescent="0.2">
      <c r="A419" s="1" t="s">
        <v>3735</v>
      </c>
      <c r="B419" s="37" t="s">
        <v>1301</v>
      </c>
      <c r="C419" s="37" t="s">
        <v>372</v>
      </c>
      <c r="D419" s="37" t="s">
        <v>373</v>
      </c>
      <c r="E419" s="37" t="s">
        <v>373</v>
      </c>
      <c r="F419" s="37" t="s">
        <v>373</v>
      </c>
      <c r="G419" s="37"/>
      <c r="H419" s="1"/>
      <c r="I419" s="33"/>
      <c r="J419" s="33"/>
      <c r="K419" s="33"/>
      <c r="L419" s="33"/>
      <c r="M419" s="33"/>
      <c r="N419" s="33"/>
      <c r="O419" s="33" t="s">
        <v>1897</v>
      </c>
      <c r="P419" s="33" t="s">
        <v>1898</v>
      </c>
      <c r="Q419" s="33"/>
      <c r="R419" s="33"/>
      <c r="S419" s="33"/>
      <c r="T419" s="33" t="s">
        <v>1899</v>
      </c>
      <c r="U419" s="33"/>
      <c r="V419" s="33"/>
      <c r="W419" s="33"/>
      <c r="X419" s="33"/>
      <c r="Y419" s="33"/>
      <c r="Z419" s="33"/>
      <c r="AA419" s="33"/>
      <c r="AB419" s="33"/>
      <c r="AC419" s="33">
        <v>1</v>
      </c>
      <c r="AD419" s="33"/>
      <c r="AE419" s="33"/>
      <c r="AF419" s="33"/>
      <c r="AG419" s="33"/>
      <c r="AH419" s="33"/>
      <c r="AL419" s="39"/>
    </row>
    <row r="420" spans="1:38" x14ac:dyDescent="0.2">
      <c r="A420" s="1" t="s">
        <v>3736</v>
      </c>
      <c r="B420" s="37" t="s">
        <v>1302</v>
      </c>
      <c r="C420" s="37" t="s">
        <v>38</v>
      </c>
      <c r="D420" s="37" t="s">
        <v>39</v>
      </c>
      <c r="E420" s="37" t="s">
        <v>40</v>
      </c>
      <c r="F420" s="37" t="s">
        <v>1303</v>
      </c>
      <c r="G420" s="37"/>
      <c r="H420" s="1"/>
      <c r="I420" s="33"/>
      <c r="J420" s="33"/>
      <c r="K420" s="33"/>
      <c r="L420" s="33"/>
      <c r="M420" s="33"/>
      <c r="N420" s="33"/>
      <c r="O420" s="33"/>
      <c r="P420" s="33"/>
      <c r="Q420" s="33"/>
      <c r="R420" s="33"/>
      <c r="S420" s="33"/>
      <c r="T420" s="33" t="s">
        <v>2097</v>
      </c>
      <c r="U420" s="33"/>
      <c r="V420" s="33"/>
      <c r="W420" s="33"/>
      <c r="X420" s="33"/>
      <c r="Y420" s="33"/>
      <c r="Z420" s="33"/>
      <c r="AA420" s="33"/>
      <c r="AB420" s="33"/>
      <c r="AC420" s="33"/>
      <c r="AD420" s="33"/>
      <c r="AE420" s="33"/>
      <c r="AF420" s="33"/>
      <c r="AG420" s="33"/>
      <c r="AH420" s="33"/>
      <c r="AL420" s="39"/>
    </row>
    <row r="421" spans="1:38" x14ac:dyDescent="0.2">
      <c r="A421" s="1" t="s">
        <v>3737</v>
      </c>
      <c r="B421" s="37" t="s">
        <v>1304</v>
      </c>
      <c r="C421" s="37" t="s">
        <v>165</v>
      </c>
      <c r="D421" s="37" t="s">
        <v>166</v>
      </c>
      <c r="E421" s="37" t="s">
        <v>1062</v>
      </c>
      <c r="F421" s="37" t="s">
        <v>1063</v>
      </c>
      <c r="G421" s="37"/>
      <c r="H421" s="1"/>
      <c r="I421" s="33" t="s">
        <v>3105</v>
      </c>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t="s">
        <v>3106</v>
      </c>
      <c r="AG421" s="33"/>
      <c r="AH421" s="33"/>
      <c r="AL421" s="39"/>
    </row>
    <row r="422" spans="1:38" x14ac:dyDescent="0.2">
      <c r="A422" s="1" t="s">
        <v>3738</v>
      </c>
      <c r="B422" s="37" t="s">
        <v>1305</v>
      </c>
      <c r="C422" s="37" t="s">
        <v>99</v>
      </c>
      <c r="D422" s="37" t="s">
        <v>187</v>
      </c>
      <c r="E422" s="37" t="s">
        <v>188</v>
      </c>
      <c r="F422" s="37" t="s">
        <v>189</v>
      </c>
      <c r="G422" s="37" t="s">
        <v>190</v>
      </c>
      <c r="H422" s="1"/>
      <c r="I422" s="33" t="s">
        <v>3107</v>
      </c>
      <c r="J422" s="33"/>
      <c r="K422" s="33"/>
      <c r="L422" s="33"/>
      <c r="M422" s="33"/>
      <c r="N422" s="33"/>
      <c r="O422" s="33"/>
      <c r="P422" s="33" t="s">
        <v>3108</v>
      </c>
      <c r="Q422" s="33"/>
      <c r="R422" s="33"/>
      <c r="S422" s="33"/>
      <c r="T422" s="33"/>
      <c r="U422" s="33"/>
      <c r="V422" s="33"/>
      <c r="W422" s="33"/>
      <c r="X422" s="33"/>
      <c r="Y422" s="33"/>
      <c r="Z422" s="33"/>
      <c r="AA422" s="33"/>
      <c r="AB422" s="33"/>
      <c r="AC422" s="33">
        <v>1</v>
      </c>
      <c r="AD422" s="33"/>
      <c r="AE422" s="33"/>
      <c r="AF422" s="33"/>
      <c r="AG422" s="33"/>
      <c r="AH422" s="33"/>
      <c r="AL422" s="39"/>
    </row>
    <row r="423" spans="1:38" x14ac:dyDescent="0.2">
      <c r="A423" s="1" t="s">
        <v>3739</v>
      </c>
      <c r="B423" s="37" t="s">
        <v>1306</v>
      </c>
      <c r="C423" s="37" t="s">
        <v>44</v>
      </c>
      <c r="D423" s="37" t="s">
        <v>389</v>
      </c>
      <c r="E423" s="37" t="s">
        <v>390</v>
      </c>
      <c r="F423" s="37" t="s">
        <v>391</v>
      </c>
      <c r="G423" s="37" t="s">
        <v>392</v>
      </c>
      <c r="H423" s="1"/>
      <c r="I423" s="33"/>
      <c r="J423" s="33"/>
      <c r="K423" s="33"/>
      <c r="L423" s="33"/>
      <c r="M423" s="33"/>
      <c r="N423" s="33"/>
      <c r="O423" s="33" t="s">
        <v>3109</v>
      </c>
      <c r="P423" s="33"/>
      <c r="Q423" s="33"/>
      <c r="R423" s="33" t="s">
        <v>3110</v>
      </c>
      <c r="S423" s="33"/>
      <c r="T423" s="33"/>
      <c r="U423" s="33" t="s">
        <v>3111</v>
      </c>
      <c r="V423" s="33"/>
      <c r="W423" s="33"/>
      <c r="X423" s="33" t="s">
        <v>3112</v>
      </c>
      <c r="Y423" s="33"/>
      <c r="Z423" s="33"/>
      <c r="AA423" s="33"/>
      <c r="AB423" s="33"/>
      <c r="AC423" s="33">
        <v>1</v>
      </c>
      <c r="AD423" s="33"/>
      <c r="AE423" s="33"/>
      <c r="AF423" s="33"/>
      <c r="AG423" s="33"/>
      <c r="AH423" s="33"/>
      <c r="AL423" s="39"/>
    </row>
    <row r="424" spans="1:38" x14ac:dyDescent="0.2">
      <c r="A424" s="1" t="s">
        <v>3740</v>
      </c>
      <c r="B424" s="37" t="s">
        <v>1307</v>
      </c>
      <c r="C424" s="37" t="s">
        <v>73</v>
      </c>
      <c r="D424" s="37" t="s">
        <v>74</v>
      </c>
      <c r="E424" s="37" t="s">
        <v>75</v>
      </c>
      <c r="F424" s="37" t="s">
        <v>1235</v>
      </c>
      <c r="G424" s="37"/>
      <c r="H424" s="1"/>
      <c r="I424" s="33" t="s">
        <v>3113</v>
      </c>
      <c r="J424" s="33"/>
      <c r="K424" s="33"/>
      <c r="L424" s="33"/>
      <c r="M424" s="33"/>
      <c r="N424" s="33"/>
      <c r="O424" s="33"/>
      <c r="P424" s="33"/>
      <c r="Q424" s="33"/>
      <c r="R424" s="33"/>
      <c r="S424" s="33" t="s">
        <v>3114</v>
      </c>
      <c r="T424" s="33"/>
      <c r="U424" s="33"/>
      <c r="V424" s="33"/>
      <c r="W424" s="33"/>
      <c r="X424" s="33"/>
      <c r="Y424" s="33" t="s">
        <v>3115</v>
      </c>
      <c r="Z424" s="33"/>
      <c r="AA424" s="33"/>
      <c r="AB424" s="33"/>
      <c r="AC424" s="33"/>
      <c r="AD424" s="33" t="s">
        <v>3114</v>
      </c>
      <c r="AE424" s="33"/>
      <c r="AF424" s="33"/>
      <c r="AG424" s="33"/>
      <c r="AH424" s="33"/>
      <c r="AL424" s="39"/>
    </row>
    <row r="425" spans="1:38" x14ac:dyDescent="0.2">
      <c r="A425" s="1" t="s">
        <v>3743</v>
      </c>
      <c r="B425" s="37" t="s">
        <v>1312</v>
      </c>
      <c r="C425" s="37" t="s">
        <v>55</v>
      </c>
      <c r="D425" s="37" t="s">
        <v>56</v>
      </c>
      <c r="E425" s="37" t="s">
        <v>57</v>
      </c>
      <c r="F425" s="37" t="s">
        <v>1313</v>
      </c>
      <c r="G425" s="37" t="s">
        <v>1314</v>
      </c>
      <c r="H425" s="1"/>
      <c r="I425" s="33"/>
      <c r="J425" s="33"/>
      <c r="K425" s="33"/>
      <c r="L425" s="33"/>
      <c r="M425" s="33"/>
      <c r="N425" s="33"/>
      <c r="O425" s="33"/>
      <c r="P425" s="33" t="s">
        <v>1983</v>
      </c>
      <c r="Q425" s="33"/>
      <c r="R425" s="33"/>
      <c r="S425" s="33"/>
      <c r="T425" s="33" t="s">
        <v>1984</v>
      </c>
      <c r="U425" s="33"/>
      <c r="V425" s="33"/>
      <c r="W425" s="33"/>
      <c r="X425" s="33"/>
      <c r="Y425" s="33" t="s">
        <v>1985</v>
      </c>
      <c r="Z425" s="33"/>
      <c r="AA425" s="33"/>
      <c r="AB425" s="33"/>
      <c r="AC425" s="33">
        <v>1</v>
      </c>
      <c r="AD425" s="33"/>
      <c r="AE425" s="33"/>
      <c r="AF425" s="33"/>
      <c r="AG425" s="33"/>
      <c r="AH425" s="33"/>
      <c r="AL425" s="39"/>
    </row>
    <row r="426" spans="1:38" x14ac:dyDescent="0.2">
      <c r="A426" s="1" t="s">
        <v>3744</v>
      </c>
      <c r="B426" s="37" t="s">
        <v>1315</v>
      </c>
      <c r="C426" s="37" t="s">
        <v>55</v>
      </c>
      <c r="D426" s="37" t="s">
        <v>56</v>
      </c>
      <c r="E426" s="37" t="s">
        <v>57</v>
      </c>
      <c r="F426" s="37" t="s">
        <v>741</v>
      </c>
      <c r="G426" s="37" t="s">
        <v>1316</v>
      </c>
      <c r="H426" s="1"/>
      <c r="I426" s="33"/>
      <c r="J426" s="33"/>
      <c r="K426" s="33"/>
      <c r="L426" s="33"/>
      <c r="M426" s="33"/>
      <c r="N426" s="33"/>
      <c r="O426" s="33"/>
      <c r="P426" s="33" t="s">
        <v>1905</v>
      </c>
      <c r="Q426" s="33"/>
      <c r="R426" s="33"/>
      <c r="S426" s="33"/>
      <c r="T426" s="33" t="s">
        <v>1906</v>
      </c>
      <c r="U426" s="33"/>
      <c r="V426" s="33"/>
      <c r="W426" s="33"/>
      <c r="X426" s="33"/>
      <c r="Y426" s="33" t="s">
        <v>1907</v>
      </c>
      <c r="Z426" s="33"/>
      <c r="AA426" s="33"/>
      <c r="AB426" s="33"/>
      <c r="AC426" s="33">
        <v>1</v>
      </c>
      <c r="AD426" s="33"/>
      <c r="AE426" s="33"/>
      <c r="AF426" s="33"/>
      <c r="AG426" s="33"/>
      <c r="AH426" s="33"/>
      <c r="AL426" s="39"/>
    </row>
    <row r="427" spans="1:38" x14ac:dyDescent="0.2">
      <c r="A427" s="1" t="s">
        <v>3745</v>
      </c>
      <c r="B427" s="37" t="s">
        <v>1317</v>
      </c>
      <c r="C427" s="37" t="s">
        <v>208</v>
      </c>
      <c r="D427" s="37" t="s">
        <v>209</v>
      </c>
      <c r="E427" s="37" t="s">
        <v>717</v>
      </c>
      <c r="F427" s="37" t="s">
        <v>1118</v>
      </c>
      <c r="G427" s="37"/>
      <c r="H427" s="32"/>
      <c r="I427" s="33"/>
      <c r="J427" s="33"/>
      <c r="K427" s="33"/>
      <c r="L427" s="33"/>
      <c r="M427" s="33"/>
      <c r="N427" s="33"/>
      <c r="O427" s="33"/>
      <c r="P427" s="33"/>
      <c r="Q427" s="33"/>
      <c r="R427" s="33"/>
      <c r="S427" s="33"/>
      <c r="T427" s="33" t="s">
        <v>2159</v>
      </c>
      <c r="U427" s="33"/>
      <c r="V427" s="33"/>
      <c r="W427" s="33"/>
      <c r="X427" s="33"/>
      <c r="Y427" s="33"/>
      <c r="Z427" s="33"/>
      <c r="AA427" s="33"/>
      <c r="AB427" s="33"/>
      <c r="AC427" s="33"/>
      <c r="AD427" s="33"/>
      <c r="AE427" s="33"/>
      <c r="AF427" s="33"/>
      <c r="AG427" s="33"/>
      <c r="AH427" s="33"/>
      <c r="AL427" s="39"/>
    </row>
    <row r="428" spans="1:38" x14ac:dyDescent="0.2">
      <c r="A428" s="1" t="s">
        <v>3746</v>
      </c>
      <c r="B428" s="37" t="s">
        <v>1318</v>
      </c>
      <c r="C428" s="37" t="s">
        <v>73</v>
      </c>
      <c r="D428" s="37" t="s">
        <v>74</v>
      </c>
      <c r="E428" s="37" t="s">
        <v>75</v>
      </c>
      <c r="F428" s="37" t="s">
        <v>76</v>
      </c>
      <c r="G428" s="37"/>
      <c r="H428" s="1"/>
      <c r="I428" s="33" t="s">
        <v>1697</v>
      </c>
      <c r="J428" s="33"/>
      <c r="K428" s="33"/>
      <c r="L428" s="33"/>
      <c r="M428" s="33"/>
      <c r="N428" s="33"/>
      <c r="O428" s="33"/>
      <c r="P428" s="33" t="s">
        <v>1698</v>
      </c>
      <c r="Q428" s="33"/>
      <c r="R428" s="33"/>
      <c r="S428" s="33" t="s">
        <v>1699</v>
      </c>
      <c r="T428" s="33" t="s">
        <v>1700</v>
      </c>
      <c r="U428" s="33"/>
      <c r="V428" s="33" t="s">
        <v>1701</v>
      </c>
      <c r="W428" s="33"/>
      <c r="X428" s="33"/>
      <c r="Y428" s="33" t="s">
        <v>1702</v>
      </c>
      <c r="Z428" s="33"/>
      <c r="AA428" s="33"/>
      <c r="AB428" s="33"/>
      <c r="AC428" s="33"/>
      <c r="AD428" s="33" t="s">
        <v>1703</v>
      </c>
      <c r="AE428" s="33"/>
      <c r="AF428" s="33"/>
      <c r="AG428" s="33"/>
      <c r="AH428" s="33"/>
      <c r="AL428" s="39"/>
    </row>
    <row r="429" spans="1:38" x14ac:dyDescent="0.2">
      <c r="A429" s="1" t="s">
        <v>3747</v>
      </c>
      <c r="B429" s="37" t="s">
        <v>1319</v>
      </c>
      <c r="C429" s="37" t="s">
        <v>55</v>
      </c>
      <c r="D429" s="37" t="s">
        <v>56</v>
      </c>
      <c r="E429" s="37" t="s">
        <v>57</v>
      </c>
      <c r="F429" s="37" t="s">
        <v>58</v>
      </c>
      <c r="G429" s="37"/>
      <c r="H429" s="1"/>
      <c r="I429" s="33"/>
      <c r="J429" s="33"/>
      <c r="K429" s="33"/>
      <c r="L429" s="33"/>
      <c r="M429" s="33"/>
      <c r="N429" s="33"/>
      <c r="O429" s="33"/>
      <c r="P429" s="33"/>
      <c r="Q429" s="33"/>
      <c r="R429" s="33"/>
      <c r="S429" s="33" t="s">
        <v>1883</v>
      </c>
      <c r="T429" s="33" t="s">
        <v>1884</v>
      </c>
      <c r="U429" s="33"/>
      <c r="V429" s="33" t="s">
        <v>1885</v>
      </c>
      <c r="W429" s="33"/>
      <c r="X429" s="33"/>
      <c r="Y429" s="33"/>
      <c r="Z429" s="33"/>
      <c r="AA429" s="33"/>
      <c r="AB429" s="33"/>
      <c r="AC429" s="33"/>
      <c r="AD429" s="33"/>
      <c r="AE429" s="33"/>
      <c r="AF429" s="33"/>
      <c r="AG429" s="33"/>
      <c r="AH429" s="33"/>
      <c r="AL429" s="39"/>
    </row>
    <row r="430" spans="1:38" x14ac:dyDescent="0.2">
      <c r="A430" s="1" t="s">
        <v>3748</v>
      </c>
      <c r="B430" s="37" t="s">
        <v>1320</v>
      </c>
      <c r="C430" s="37" t="s">
        <v>547</v>
      </c>
      <c r="D430" s="37" t="s">
        <v>548</v>
      </c>
      <c r="E430" s="37" t="s">
        <v>1219</v>
      </c>
      <c r="F430" s="37" t="s">
        <v>1220</v>
      </c>
      <c r="G430" s="37" t="s">
        <v>1321</v>
      </c>
      <c r="H430" s="1"/>
      <c r="I430" s="33" t="s">
        <v>3116</v>
      </c>
      <c r="J430" s="33"/>
      <c r="K430" s="33"/>
      <c r="L430" s="33"/>
      <c r="M430" s="33"/>
      <c r="N430" s="33"/>
      <c r="O430" s="33"/>
      <c r="P430" s="33"/>
      <c r="Q430" s="33"/>
      <c r="R430" s="33"/>
      <c r="S430" s="33"/>
      <c r="T430" s="33"/>
      <c r="U430" s="33"/>
      <c r="V430" s="33" t="s">
        <v>3117</v>
      </c>
      <c r="W430" s="33" t="s">
        <v>3118</v>
      </c>
      <c r="X430" s="33"/>
      <c r="Y430" s="33" t="s">
        <v>3119</v>
      </c>
      <c r="Z430" s="33"/>
      <c r="AA430" s="33"/>
      <c r="AB430" s="33"/>
      <c r="AC430" s="33">
        <v>1</v>
      </c>
      <c r="AD430" s="33" t="s">
        <v>3117</v>
      </c>
      <c r="AE430" s="33"/>
      <c r="AF430" s="33"/>
      <c r="AG430" s="33"/>
      <c r="AH430" s="33"/>
      <c r="AL430" s="39"/>
    </row>
    <row r="431" spans="1:38" x14ac:dyDescent="0.2">
      <c r="A431" s="1" t="s">
        <v>3750</v>
      </c>
      <c r="B431" s="37" t="s">
        <v>1325</v>
      </c>
      <c r="C431" s="37" t="s">
        <v>55</v>
      </c>
      <c r="D431" s="37" t="s">
        <v>56</v>
      </c>
      <c r="E431" s="37" t="s">
        <v>57</v>
      </c>
      <c r="F431" s="37" t="s">
        <v>149</v>
      </c>
      <c r="G431" s="37" t="s">
        <v>149</v>
      </c>
      <c r="H431" s="1"/>
      <c r="I431" s="33" t="s">
        <v>3120</v>
      </c>
      <c r="J431" s="33"/>
      <c r="K431" s="33"/>
      <c r="L431" s="33"/>
      <c r="M431" s="33"/>
      <c r="N431" s="33"/>
      <c r="O431" s="33" t="s">
        <v>3121</v>
      </c>
      <c r="P431" s="33" t="s">
        <v>3122</v>
      </c>
      <c r="Q431" s="33"/>
      <c r="R431" s="33"/>
      <c r="S431" s="33"/>
      <c r="T431" s="33"/>
      <c r="U431" s="33"/>
      <c r="V431" s="33"/>
      <c r="W431" s="33"/>
      <c r="X431" s="33"/>
      <c r="Y431" s="33"/>
      <c r="Z431" s="33"/>
      <c r="AA431" s="33"/>
      <c r="AB431" s="33"/>
      <c r="AC431" s="33">
        <v>1</v>
      </c>
      <c r="AD431" s="33"/>
      <c r="AE431" s="33"/>
      <c r="AF431" s="33"/>
      <c r="AG431" s="33"/>
      <c r="AH431" s="33"/>
      <c r="AL431" s="39"/>
    </row>
    <row r="432" spans="1:38" x14ac:dyDescent="0.2">
      <c r="A432" s="1" t="s">
        <v>3751</v>
      </c>
      <c r="B432" s="37" t="s">
        <v>1326</v>
      </c>
      <c r="C432" s="37" t="s">
        <v>55</v>
      </c>
      <c r="D432" s="37" t="s">
        <v>56</v>
      </c>
      <c r="E432" s="37" t="s">
        <v>57</v>
      </c>
      <c r="F432" s="37" t="s">
        <v>914</v>
      </c>
      <c r="G432" s="37" t="s">
        <v>914</v>
      </c>
      <c r="H432" s="1"/>
      <c r="I432" s="33" t="s">
        <v>1689</v>
      </c>
      <c r="J432" s="33"/>
      <c r="K432" s="33"/>
      <c r="L432" s="33"/>
      <c r="M432" s="33"/>
      <c r="N432" s="33"/>
      <c r="O432" s="33"/>
      <c r="P432" s="33" t="s">
        <v>1690</v>
      </c>
      <c r="Q432" s="33"/>
      <c r="R432" s="33" t="s">
        <v>1691</v>
      </c>
      <c r="S432" s="33" t="s">
        <v>1692</v>
      </c>
      <c r="T432" s="33" t="s">
        <v>1693</v>
      </c>
      <c r="U432" s="33"/>
      <c r="V432" s="33" t="s">
        <v>1694</v>
      </c>
      <c r="W432" s="33"/>
      <c r="X432" s="33"/>
      <c r="Y432" s="33" t="s">
        <v>1695</v>
      </c>
      <c r="Z432" s="33"/>
      <c r="AA432" s="33"/>
      <c r="AB432" s="33"/>
      <c r="AC432" s="33">
        <v>1</v>
      </c>
      <c r="AD432" s="33" t="s">
        <v>1696</v>
      </c>
      <c r="AE432" s="33"/>
      <c r="AF432" s="33"/>
      <c r="AG432" s="33"/>
      <c r="AH432" s="33"/>
      <c r="AL432" s="39"/>
    </row>
    <row r="433" spans="1:38" x14ac:dyDescent="0.2">
      <c r="A433" s="1" t="s">
        <v>3752</v>
      </c>
      <c r="B433" s="37" t="s">
        <v>1327</v>
      </c>
      <c r="C433" s="37" t="s">
        <v>547</v>
      </c>
      <c r="D433" s="37" t="s">
        <v>548</v>
      </c>
      <c r="E433" s="37" t="s">
        <v>1328</v>
      </c>
      <c r="F433" s="37" t="s">
        <v>1329</v>
      </c>
      <c r="G433" s="37" t="s">
        <v>1330</v>
      </c>
      <c r="H433" s="1"/>
      <c r="I433" s="33" t="s">
        <v>2000</v>
      </c>
      <c r="J433" s="33"/>
      <c r="K433" s="33"/>
      <c r="L433" s="33"/>
      <c r="M433" s="33"/>
      <c r="N433" s="33"/>
      <c r="O433" s="33"/>
      <c r="P433" s="33"/>
      <c r="Q433" s="33"/>
      <c r="R433" s="33"/>
      <c r="S433" s="33"/>
      <c r="T433" s="33" t="s">
        <v>2001</v>
      </c>
      <c r="U433" s="33"/>
      <c r="V433" s="33"/>
      <c r="W433" s="33"/>
      <c r="X433" s="33"/>
      <c r="Y433" s="33"/>
      <c r="Z433" s="33"/>
      <c r="AA433" s="33"/>
      <c r="AB433" s="33"/>
      <c r="AC433" s="33"/>
      <c r="AD433" s="33"/>
      <c r="AE433" s="33"/>
      <c r="AF433" s="33"/>
      <c r="AG433" s="33"/>
      <c r="AH433" s="33"/>
      <c r="AL433" s="39"/>
    </row>
    <row r="434" spans="1:38" x14ac:dyDescent="0.2">
      <c r="A434" s="1" t="s">
        <v>3753</v>
      </c>
      <c r="B434" s="37" t="s">
        <v>1331</v>
      </c>
      <c r="C434" s="37" t="s">
        <v>267</v>
      </c>
      <c r="D434" s="37" t="s">
        <v>773</v>
      </c>
      <c r="E434" s="37" t="s">
        <v>774</v>
      </c>
      <c r="F434" s="37" t="s">
        <v>775</v>
      </c>
      <c r="G434" s="37" t="s">
        <v>1332</v>
      </c>
      <c r="H434" s="1"/>
      <c r="I434" s="33" t="s">
        <v>3123</v>
      </c>
      <c r="J434" s="33"/>
      <c r="K434" s="33"/>
      <c r="L434" s="33"/>
      <c r="M434" s="33"/>
      <c r="N434" s="33"/>
      <c r="O434" s="33"/>
      <c r="P434" s="33" t="s">
        <v>3124</v>
      </c>
      <c r="Q434" s="33"/>
      <c r="R434" s="33"/>
      <c r="S434" s="33"/>
      <c r="T434" s="33"/>
      <c r="U434" s="33"/>
      <c r="V434" s="33"/>
      <c r="W434" s="33"/>
      <c r="X434" s="33"/>
      <c r="Y434" s="33"/>
      <c r="Z434" s="33"/>
      <c r="AA434" s="33"/>
      <c r="AB434" s="33"/>
      <c r="AC434" s="33"/>
      <c r="AD434" s="33"/>
      <c r="AE434" s="33"/>
      <c r="AF434" s="33"/>
      <c r="AG434" s="33"/>
      <c r="AH434" s="33"/>
      <c r="AL434" s="39"/>
    </row>
    <row r="435" spans="1:38" x14ac:dyDescent="0.2">
      <c r="A435" s="1" t="s">
        <v>3754</v>
      </c>
      <c r="B435" s="37" t="s">
        <v>1333</v>
      </c>
      <c r="C435" s="37" t="s">
        <v>55</v>
      </c>
      <c r="D435" s="37" t="s">
        <v>56</v>
      </c>
      <c r="E435" s="37" t="s">
        <v>57</v>
      </c>
      <c r="F435" s="37" t="s">
        <v>1334</v>
      </c>
      <c r="G435" s="37" t="s">
        <v>1335</v>
      </c>
      <c r="H435" s="1"/>
      <c r="I435" s="33"/>
      <c r="J435" s="33"/>
      <c r="K435" s="33"/>
      <c r="L435" s="33"/>
      <c r="M435" s="33"/>
      <c r="N435" s="33"/>
      <c r="O435" s="33"/>
      <c r="P435" s="33"/>
      <c r="Q435" s="33" t="s">
        <v>1805</v>
      </c>
      <c r="R435" s="33" t="s">
        <v>1806</v>
      </c>
      <c r="S435" s="33"/>
      <c r="T435" s="33" t="s">
        <v>1807</v>
      </c>
      <c r="U435" s="33"/>
      <c r="V435" s="33"/>
      <c r="W435" s="33"/>
      <c r="X435" s="33"/>
      <c r="Y435" s="33" t="s">
        <v>1808</v>
      </c>
      <c r="Z435" s="33"/>
      <c r="AA435" s="33"/>
      <c r="AB435" s="33"/>
      <c r="AC435" s="33"/>
      <c r="AD435" s="33" t="s">
        <v>1809</v>
      </c>
      <c r="AE435" s="33"/>
      <c r="AF435" s="33"/>
      <c r="AG435" s="33"/>
      <c r="AH435" s="33"/>
      <c r="AL435" s="39"/>
    </row>
    <row r="436" spans="1:38" x14ac:dyDescent="0.2">
      <c r="A436" s="1" t="s">
        <v>3755</v>
      </c>
      <c r="B436" s="37" t="s">
        <v>1336</v>
      </c>
      <c r="C436" s="37" t="s">
        <v>55</v>
      </c>
      <c r="D436" s="37" t="s">
        <v>56</v>
      </c>
      <c r="E436" s="37" t="s">
        <v>57</v>
      </c>
      <c r="F436" s="37" t="s">
        <v>1337</v>
      </c>
      <c r="G436" s="37" t="s">
        <v>1338</v>
      </c>
      <c r="H436" s="1"/>
      <c r="I436" s="33"/>
      <c r="J436" s="33"/>
      <c r="K436" s="33"/>
      <c r="L436" s="33"/>
      <c r="M436" s="33"/>
      <c r="N436" s="33"/>
      <c r="O436" s="33"/>
      <c r="P436" s="33" t="s">
        <v>1969</v>
      </c>
      <c r="Q436" s="33"/>
      <c r="R436" s="33"/>
      <c r="S436" s="33"/>
      <c r="T436" s="33" t="s">
        <v>1970</v>
      </c>
      <c r="U436" s="33"/>
      <c r="V436" s="33"/>
      <c r="W436" s="33"/>
      <c r="X436" s="33"/>
      <c r="Y436" s="33" t="s">
        <v>1971</v>
      </c>
      <c r="Z436" s="33"/>
      <c r="AA436" s="33"/>
      <c r="AB436" s="33"/>
      <c r="AC436" s="33">
        <v>1</v>
      </c>
      <c r="AD436" s="33"/>
      <c r="AE436" s="33"/>
      <c r="AF436" s="33" t="s">
        <v>1972</v>
      </c>
      <c r="AG436" s="33"/>
      <c r="AH436" s="33"/>
      <c r="AL436" s="39"/>
    </row>
    <row r="437" spans="1:38" x14ac:dyDescent="0.2">
      <c r="A437" s="1" t="s">
        <v>3756</v>
      </c>
      <c r="B437" s="37" t="s">
        <v>1339</v>
      </c>
      <c r="C437" s="37" t="s">
        <v>55</v>
      </c>
      <c r="D437" s="37" t="s">
        <v>56</v>
      </c>
      <c r="E437" s="37" t="s">
        <v>57</v>
      </c>
      <c r="F437" s="37" t="s">
        <v>362</v>
      </c>
      <c r="G437" s="37" t="s">
        <v>363</v>
      </c>
      <c r="H437" s="1"/>
      <c r="I437" s="33"/>
      <c r="J437" s="33"/>
      <c r="K437" s="33"/>
      <c r="L437" s="33"/>
      <c r="M437" s="33"/>
      <c r="N437" s="33"/>
      <c r="O437" s="33"/>
      <c r="P437" s="33" t="s">
        <v>1704</v>
      </c>
      <c r="Q437" s="33" t="s">
        <v>1705</v>
      </c>
      <c r="R437" s="33" t="s">
        <v>1706</v>
      </c>
      <c r="S437" s="33"/>
      <c r="T437" s="33" t="s">
        <v>1707</v>
      </c>
      <c r="U437" s="33"/>
      <c r="V437" s="33"/>
      <c r="W437" s="33"/>
      <c r="X437" s="33"/>
      <c r="Y437" s="33"/>
      <c r="Z437" s="33"/>
      <c r="AA437" s="33"/>
      <c r="AB437" s="33"/>
      <c r="AC437" s="33">
        <v>1</v>
      </c>
      <c r="AD437" s="33" t="s">
        <v>1708</v>
      </c>
      <c r="AE437" s="33"/>
      <c r="AF437" s="33"/>
      <c r="AG437" s="33"/>
      <c r="AH437" s="33"/>
      <c r="AL437" s="39"/>
    </row>
    <row r="438" spans="1:38" x14ac:dyDescent="0.2">
      <c r="A438" s="1" t="s">
        <v>3757</v>
      </c>
      <c r="B438" s="37" t="s">
        <v>1340</v>
      </c>
      <c r="C438" s="37" t="s">
        <v>208</v>
      </c>
      <c r="D438" s="37" t="s">
        <v>332</v>
      </c>
      <c r="E438" s="37" t="s">
        <v>333</v>
      </c>
      <c r="F438" s="37" t="s">
        <v>593</v>
      </c>
      <c r="G438" s="37"/>
      <c r="H438" s="1"/>
      <c r="I438" s="33"/>
      <c r="J438" s="33"/>
      <c r="K438" s="33"/>
      <c r="L438" s="33"/>
      <c r="M438" s="33"/>
      <c r="N438" s="33"/>
      <c r="O438" s="33"/>
      <c r="P438" s="33"/>
      <c r="Q438" s="33"/>
      <c r="R438" s="33"/>
      <c r="S438" s="33"/>
      <c r="T438" s="33" t="s">
        <v>1847</v>
      </c>
      <c r="U438" s="33" t="s">
        <v>1848</v>
      </c>
      <c r="V438" s="33"/>
      <c r="W438" s="33"/>
      <c r="X438" s="33"/>
      <c r="Y438" s="33"/>
      <c r="Z438" s="33"/>
      <c r="AA438" s="33"/>
      <c r="AB438" s="33"/>
      <c r="AC438" s="33">
        <v>1</v>
      </c>
      <c r="AD438" s="33"/>
      <c r="AE438" s="33"/>
      <c r="AF438" s="33"/>
      <c r="AG438" s="33"/>
      <c r="AH438" s="33"/>
      <c r="AL438" s="39"/>
    </row>
    <row r="439" spans="1:38" x14ac:dyDescent="0.2">
      <c r="A439" s="1" t="s">
        <v>3758</v>
      </c>
      <c r="B439" s="37" t="s">
        <v>1341</v>
      </c>
      <c r="C439" s="37" t="s">
        <v>55</v>
      </c>
      <c r="D439" s="37" t="s">
        <v>56</v>
      </c>
      <c r="E439" s="37" t="s">
        <v>57</v>
      </c>
      <c r="F439" s="37" t="s">
        <v>201</v>
      </c>
      <c r="G439" s="37" t="s">
        <v>202</v>
      </c>
      <c r="H439" s="1" t="s">
        <v>1342</v>
      </c>
      <c r="I439" s="33"/>
      <c r="J439" s="33"/>
      <c r="K439" s="33"/>
      <c r="L439" s="33"/>
      <c r="M439" s="33"/>
      <c r="N439" s="33"/>
      <c r="O439" s="33"/>
      <c r="P439" s="33" t="s">
        <v>2208</v>
      </c>
      <c r="Q439" s="33"/>
      <c r="R439" s="33"/>
      <c r="S439" s="33"/>
      <c r="T439" s="33" t="s">
        <v>2209</v>
      </c>
      <c r="U439" s="33"/>
      <c r="V439" s="33"/>
      <c r="W439" s="33"/>
      <c r="X439" s="33"/>
      <c r="Y439" s="33"/>
      <c r="Z439" s="33"/>
      <c r="AA439" s="33"/>
      <c r="AB439" s="33"/>
      <c r="AC439" s="33">
        <v>1</v>
      </c>
      <c r="AD439" s="33"/>
      <c r="AE439" s="33"/>
      <c r="AF439" s="33"/>
      <c r="AG439" s="33"/>
      <c r="AH439" s="33"/>
      <c r="AL439" s="39"/>
    </row>
    <row r="440" spans="1:38" x14ac:dyDescent="0.2">
      <c r="A440" s="1" t="s">
        <v>3759</v>
      </c>
      <c r="B440" s="37" t="s">
        <v>1343</v>
      </c>
      <c r="C440" s="37" t="s">
        <v>547</v>
      </c>
      <c r="D440" s="37" t="s">
        <v>548</v>
      </c>
      <c r="E440" s="37" t="s">
        <v>1219</v>
      </c>
      <c r="F440" s="37" t="s">
        <v>1220</v>
      </c>
      <c r="G440" s="37" t="s">
        <v>1344</v>
      </c>
      <c r="H440" s="1"/>
      <c r="I440" s="33"/>
      <c r="J440" s="33"/>
      <c r="K440" s="33"/>
      <c r="L440" s="33"/>
      <c r="M440" s="33"/>
      <c r="N440" s="33"/>
      <c r="O440" s="33"/>
      <c r="P440" s="33"/>
      <c r="Q440" s="33"/>
      <c r="R440" s="33" t="s">
        <v>1948</v>
      </c>
      <c r="S440" s="33"/>
      <c r="T440" s="33" t="s">
        <v>1949</v>
      </c>
      <c r="U440" s="33"/>
      <c r="V440" s="33"/>
      <c r="W440" s="33" t="s">
        <v>1950</v>
      </c>
      <c r="X440" s="33"/>
      <c r="Y440" s="33" t="s">
        <v>1951</v>
      </c>
      <c r="Z440" s="33"/>
      <c r="AA440" s="33"/>
      <c r="AB440" s="33"/>
      <c r="AC440" s="33">
        <v>1</v>
      </c>
      <c r="AD440" s="33"/>
      <c r="AE440" s="33"/>
      <c r="AF440" s="33"/>
      <c r="AG440" s="33" t="s">
        <v>1952</v>
      </c>
      <c r="AH440" s="33"/>
      <c r="AL440" s="39"/>
    </row>
    <row r="441" spans="1:38" x14ac:dyDescent="0.2">
      <c r="A441" s="1" t="s">
        <v>3761</v>
      </c>
      <c r="B441" s="37" t="s">
        <v>1350</v>
      </c>
      <c r="C441" s="37" t="s">
        <v>165</v>
      </c>
      <c r="D441" s="37" t="s">
        <v>166</v>
      </c>
      <c r="E441" s="37" t="s">
        <v>1351</v>
      </c>
      <c r="F441" s="37" t="s">
        <v>1351</v>
      </c>
      <c r="G441" s="37"/>
      <c r="H441" s="1"/>
      <c r="I441" s="33"/>
      <c r="J441" s="33"/>
      <c r="K441" s="33"/>
      <c r="L441" s="33"/>
      <c r="M441" s="33"/>
      <c r="N441" s="33"/>
      <c r="O441" s="33"/>
      <c r="P441" s="33"/>
      <c r="Q441" s="33"/>
      <c r="R441" s="33"/>
      <c r="S441" s="33"/>
      <c r="T441" s="33"/>
      <c r="U441" s="33" t="s">
        <v>3125</v>
      </c>
      <c r="V441" s="33"/>
      <c r="W441" s="33"/>
      <c r="X441" s="33"/>
      <c r="Y441" s="33"/>
      <c r="Z441" s="33"/>
      <c r="AA441" s="33"/>
      <c r="AB441" s="33"/>
      <c r="AC441" s="33"/>
      <c r="AD441" s="33"/>
      <c r="AE441" s="33"/>
      <c r="AF441" s="33" t="s">
        <v>3126</v>
      </c>
      <c r="AG441" s="33"/>
      <c r="AH441" s="33"/>
      <c r="AL441" s="39"/>
    </row>
    <row r="442" spans="1:38" x14ac:dyDescent="0.2">
      <c r="A442" s="1" t="s">
        <v>3762</v>
      </c>
      <c r="B442" s="37" t="s">
        <v>1352</v>
      </c>
      <c r="C442" s="37" t="s">
        <v>55</v>
      </c>
      <c r="D442" s="37" t="s">
        <v>1353</v>
      </c>
      <c r="E442" s="37" t="s">
        <v>1354</v>
      </c>
      <c r="F442" s="37" t="s">
        <v>1355</v>
      </c>
      <c r="G442" s="37" t="s">
        <v>1356</v>
      </c>
      <c r="H442" s="1"/>
      <c r="I442" s="33" t="s">
        <v>3127</v>
      </c>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L442" s="39"/>
    </row>
    <row r="443" spans="1:38" x14ac:dyDescent="0.2">
      <c r="A443" s="1" t="s">
        <v>3763</v>
      </c>
      <c r="B443" s="37" t="s">
        <v>1357</v>
      </c>
      <c r="C443" s="37" t="s">
        <v>1358</v>
      </c>
      <c r="D443" s="37" t="s">
        <v>1358</v>
      </c>
      <c r="E443" s="37" t="s">
        <v>1358</v>
      </c>
      <c r="F443" s="37" t="s">
        <v>1359</v>
      </c>
      <c r="G443" s="37"/>
      <c r="H443" s="1"/>
      <c r="I443" s="33"/>
      <c r="J443" s="33"/>
      <c r="K443" s="33"/>
      <c r="L443" s="33"/>
      <c r="M443" s="33"/>
      <c r="N443" s="33"/>
      <c r="O443" s="33"/>
      <c r="P443" s="33"/>
      <c r="Q443" s="33"/>
      <c r="R443" s="33"/>
      <c r="S443" s="33"/>
      <c r="T443" s="33" t="s">
        <v>1962</v>
      </c>
      <c r="U443" s="33"/>
      <c r="V443" s="33"/>
      <c r="W443" s="33"/>
      <c r="X443" s="33"/>
      <c r="Y443" s="33"/>
      <c r="Z443" s="33"/>
      <c r="AA443" s="33"/>
      <c r="AB443" s="33"/>
      <c r="AC443" s="33"/>
      <c r="AD443" s="33"/>
      <c r="AE443" s="33"/>
      <c r="AF443" s="33"/>
      <c r="AG443" s="33"/>
      <c r="AH443" s="33"/>
      <c r="AL443" s="39"/>
    </row>
    <row r="444" spans="1:38" x14ac:dyDescent="0.2">
      <c r="A444" s="1" t="s">
        <v>3765</v>
      </c>
      <c r="B444" s="37" t="s">
        <v>1361</v>
      </c>
      <c r="C444" s="37" t="s">
        <v>73</v>
      </c>
      <c r="D444" s="37" t="s">
        <v>74</v>
      </c>
      <c r="E444" s="37" t="s">
        <v>75</v>
      </c>
      <c r="F444" s="37" t="s">
        <v>76</v>
      </c>
      <c r="G444" s="37" t="s">
        <v>1362</v>
      </c>
      <c r="H444" s="1"/>
      <c r="I444" s="33"/>
      <c r="J444" s="33"/>
      <c r="K444" s="33"/>
      <c r="L444" s="33"/>
      <c r="M444" s="33"/>
      <c r="N444" s="33"/>
      <c r="O444" s="33"/>
      <c r="P444" s="33"/>
      <c r="Q444" s="33"/>
      <c r="R444" s="33"/>
      <c r="S444" s="33" t="s">
        <v>1774</v>
      </c>
      <c r="T444" s="33" t="s">
        <v>1775</v>
      </c>
      <c r="U444" s="33"/>
      <c r="V444" s="33" t="s">
        <v>1776</v>
      </c>
      <c r="W444" s="33"/>
      <c r="X444" s="33"/>
      <c r="Y444" s="33" t="s">
        <v>1777</v>
      </c>
      <c r="Z444" s="33"/>
      <c r="AA444" s="33"/>
      <c r="AB444" s="33"/>
      <c r="AC444" s="33"/>
      <c r="AD444" s="33" t="s">
        <v>1778</v>
      </c>
      <c r="AE444" s="33"/>
      <c r="AF444" s="33"/>
      <c r="AG444" s="33"/>
      <c r="AH444" s="33"/>
      <c r="AL444" s="39"/>
    </row>
    <row r="445" spans="1:38" x14ac:dyDescent="0.2">
      <c r="A445" s="1" t="s">
        <v>3766</v>
      </c>
      <c r="B445" s="37" t="s">
        <v>1363</v>
      </c>
      <c r="C445" s="37" t="s">
        <v>781</v>
      </c>
      <c r="D445" s="37" t="s">
        <v>782</v>
      </c>
      <c r="E445" s="37" t="s">
        <v>783</v>
      </c>
      <c r="F445" s="37" t="s">
        <v>784</v>
      </c>
      <c r="G445" s="37" t="s">
        <v>1120</v>
      </c>
      <c r="H445" s="1" t="s">
        <v>1121</v>
      </c>
      <c r="I445" s="33" t="s">
        <v>3128</v>
      </c>
      <c r="J445" s="33"/>
      <c r="K445" s="33"/>
      <c r="L445" s="33"/>
      <c r="M445" s="33"/>
      <c r="N445" s="33"/>
      <c r="O445" s="33"/>
      <c r="P445" s="33"/>
      <c r="Q445" s="33"/>
      <c r="R445" s="33" t="s">
        <v>3129</v>
      </c>
      <c r="S445" s="33"/>
      <c r="T445" s="33"/>
      <c r="U445" s="33" t="s">
        <v>3130</v>
      </c>
      <c r="V445" s="33"/>
      <c r="W445" s="33"/>
      <c r="X445" s="33"/>
      <c r="Y445" s="33"/>
      <c r="Z445" s="33"/>
      <c r="AA445" s="33"/>
      <c r="AB445" s="33"/>
      <c r="AC445" s="33">
        <v>1</v>
      </c>
      <c r="AD445" s="33"/>
      <c r="AE445" s="33"/>
      <c r="AF445" s="33"/>
      <c r="AG445" s="33"/>
      <c r="AH445" s="33"/>
      <c r="AL445" s="39"/>
    </row>
    <row r="446" spans="1:38" x14ac:dyDescent="0.2">
      <c r="A446" s="1" t="s">
        <v>3768</v>
      </c>
      <c r="B446" s="37" t="s">
        <v>1365</v>
      </c>
      <c r="C446" s="37" t="s">
        <v>165</v>
      </c>
      <c r="D446" s="37" t="s">
        <v>166</v>
      </c>
      <c r="E446" s="37" t="s">
        <v>1062</v>
      </c>
      <c r="F446" s="37" t="s">
        <v>1063</v>
      </c>
      <c r="G446" s="37"/>
      <c r="H446" s="1"/>
      <c r="I446" s="33" t="s">
        <v>1864</v>
      </c>
      <c r="J446" s="33"/>
      <c r="K446" s="33"/>
      <c r="L446" s="33"/>
      <c r="M446" s="33"/>
      <c r="N446" s="33"/>
      <c r="O446" s="33"/>
      <c r="P446" s="33" t="s">
        <v>1865</v>
      </c>
      <c r="Q446" s="33"/>
      <c r="R446" s="33" t="s">
        <v>1866</v>
      </c>
      <c r="S446" s="33"/>
      <c r="T446" s="33" t="s">
        <v>1867</v>
      </c>
      <c r="U446" s="33"/>
      <c r="V446" s="33"/>
      <c r="W446" s="33"/>
      <c r="X446" s="33"/>
      <c r="Y446" s="33"/>
      <c r="Z446" s="33"/>
      <c r="AA446" s="33"/>
      <c r="AB446" s="33"/>
      <c r="AC446" s="33">
        <v>1</v>
      </c>
      <c r="AD446" s="33"/>
      <c r="AE446" s="33"/>
      <c r="AF446" s="33" t="s">
        <v>1868</v>
      </c>
      <c r="AG446" s="33"/>
      <c r="AH446" s="33"/>
      <c r="AL446" s="39"/>
    </row>
    <row r="447" spans="1:38" x14ac:dyDescent="0.2">
      <c r="A447" s="1" t="s">
        <v>3769</v>
      </c>
      <c r="B447" s="37" t="s">
        <v>1366</v>
      </c>
      <c r="C447" s="37" t="s">
        <v>55</v>
      </c>
      <c r="D447" s="37" t="s">
        <v>56</v>
      </c>
      <c r="E447" s="37" t="s">
        <v>57</v>
      </c>
      <c r="F447" s="37" t="s">
        <v>948</v>
      </c>
      <c r="G447" s="37"/>
      <c r="H447" s="1"/>
      <c r="I447" s="33"/>
      <c r="J447" s="33" t="s">
        <v>3131</v>
      </c>
      <c r="K447" s="33" t="s">
        <v>3132</v>
      </c>
      <c r="L447" s="33"/>
      <c r="M447" s="33"/>
      <c r="N447" s="33"/>
      <c r="O447" s="33"/>
      <c r="P447" s="33" t="s">
        <v>3133</v>
      </c>
      <c r="Q447" s="33"/>
      <c r="R447" s="33" t="s">
        <v>3134</v>
      </c>
      <c r="S447" s="33"/>
      <c r="T447" s="33"/>
      <c r="U447" s="33"/>
      <c r="V447" s="33"/>
      <c r="W447" s="33"/>
      <c r="X447" s="33"/>
      <c r="Y447" s="33"/>
      <c r="Z447" s="33"/>
      <c r="AA447" s="33"/>
      <c r="AB447" s="33"/>
      <c r="AC447" s="33">
        <v>1</v>
      </c>
      <c r="AD447" s="33"/>
      <c r="AE447" s="33"/>
      <c r="AF447" s="33"/>
      <c r="AG447" s="33"/>
      <c r="AH447" s="33"/>
      <c r="AL447" s="39"/>
    </row>
    <row r="448" spans="1:38" x14ac:dyDescent="0.2">
      <c r="A448" s="1" t="s">
        <v>3770</v>
      </c>
      <c r="B448" s="37" t="s">
        <v>1367</v>
      </c>
      <c r="C448" s="37" t="s">
        <v>44</v>
      </c>
      <c r="D448" s="37" t="s">
        <v>87</v>
      </c>
      <c r="E448" s="37" t="s">
        <v>88</v>
      </c>
      <c r="F448" s="37" t="s">
        <v>89</v>
      </c>
      <c r="G448" s="37"/>
      <c r="H448" s="1"/>
      <c r="I448" s="33"/>
      <c r="J448" s="33"/>
      <c r="K448" s="33"/>
      <c r="L448" s="33"/>
      <c r="M448" s="33"/>
      <c r="N448" s="33"/>
      <c r="O448" s="33"/>
      <c r="P448" s="33" t="s">
        <v>2005</v>
      </c>
      <c r="Q448" s="33"/>
      <c r="R448" s="33"/>
      <c r="S448" s="33"/>
      <c r="T448" s="33" t="s">
        <v>2006</v>
      </c>
      <c r="U448" s="33"/>
      <c r="V448" s="33" t="s">
        <v>2007</v>
      </c>
      <c r="W448" s="33"/>
      <c r="X448" s="33"/>
      <c r="Y448" s="33"/>
      <c r="Z448" s="33"/>
      <c r="AA448" s="33"/>
      <c r="AB448" s="33"/>
      <c r="AC448" s="33"/>
      <c r="AD448" s="33"/>
      <c r="AE448" s="33"/>
      <c r="AF448" s="33"/>
      <c r="AG448" s="33"/>
      <c r="AH448" s="33"/>
      <c r="AL448" s="39"/>
    </row>
    <row r="449" spans="1:38" x14ac:dyDescent="0.2">
      <c r="A449" s="1" t="s">
        <v>3772</v>
      </c>
      <c r="B449" s="37" t="s">
        <v>1369</v>
      </c>
      <c r="C449" s="37" t="s">
        <v>547</v>
      </c>
      <c r="D449" s="37" t="s">
        <v>598</v>
      </c>
      <c r="E449" s="37" t="s">
        <v>1370</v>
      </c>
      <c r="F449" s="37" t="s">
        <v>1371</v>
      </c>
      <c r="G449" s="37" t="s">
        <v>1372</v>
      </c>
      <c r="H449" s="1" t="s">
        <v>1373</v>
      </c>
      <c r="I449" s="33" t="s">
        <v>2190</v>
      </c>
      <c r="J449" s="33"/>
      <c r="K449" s="33"/>
      <c r="L449" s="33"/>
      <c r="M449" s="33"/>
      <c r="N449" s="33"/>
      <c r="O449" s="33"/>
      <c r="P449" s="33"/>
      <c r="Q449" s="33"/>
      <c r="R449" s="33"/>
      <c r="S449" s="33"/>
      <c r="T449" s="33" t="s">
        <v>2191</v>
      </c>
      <c r="U449" s="33"/>
      <c r="V449" s="33"/>
      <c r="W449" s="33"/>
      <c r="X449" s="33"/>
      <c r="Y449" s="33" t="s">
        <v>2192</v>
      </c>
      <c r="Z449" s="33"/>
      <c r="AA449" s="33"/>
      <c r="AB449" s="33"/>
      <c r="AC449" s="33">
        <v>1</v>
      </c>
      <c r="AD449" s="33"/>
      <c r="AE449" s="33"/>
      <c r="AF449" s="33"/>
      <c r="AG449" s="33"/>
      <c r="AH449" s="33"/>
      <c r="AL449" s="39"/>
    </row>
    <row r="450" spans="1:38" x14ac:dyDescent="0.2">
      <c r="A450" s="1" t="s">
        <v>3773</v>
      </c>
      <c r="B450" s="37" t="s">
        <v>1374</v>
      </c>
      <c r="C450" s="37" t="s">
        <v>547</v>
      </c>
      <c r="D450" s="37" t="s">
        <v>598</v>
      </c>
      <c r="E450" s="37" t="s">
        <v>1375</v>
      </c>
      <c r="F450" s="37" t="s">
        <v>1376</v>
      </c>
      <c r="G450" s="37" t="s">
        <v>1377</v>
      </c>
      <c r="H450" s="1"/>
      <c r="I450" s="33" t="s">
        <v>1737</v>
      </c>
      <c r="J450" s="33"/>
      <c r="K450" s="33"/>
      <c r="L450" s="33"/>
      <c r="M450" s="33"/>
      <c r="N450" s="33"/>
      <c r="O450" s="33"/>
      <c r="P450" s="33" t="s">
        <v>1738</v>
      </c>
      <c r="Q450" s="33"/>
      <c r="R450" s="33"/>
      <c r="S450" s="33"/>
      <c r="T450" s="33" t="s">
        <v>1739</v>
      </c>
      <c r="U450" s="33"/>
      <c r="V450" s="33"/>
      <c r="W450" s="33" t="s">
        <v>1740</v>
      </c>
      <c r="X450" s="33"/>
      <c r="Y450" s="33" t="s">
        <v>1741</v>
      </c>
      <c r="Z450" s="33"/>
      <c r="AA450" s="33"/>
      <c r="AB450" s="33"/>
      <c r="AC450" s="33"/>
      <c r="AD450" s="33" t="s">
        <v>1742</v>
      </c>
      <c r="AE450" s="33"/>
      <c r="AF450" s="33"/>
      <c r="AG450" s="33"/>
      <c r="AH450" s="33"/>
      <c r="AL450" s="39"/>
    </row>
    <row r="451" spans="1:38" x14ac:dyDescent="0.2">
      <c r="A451" s="1" t="s">
        <v>3774</v>
      </c>
      <c r="B451" s="37" t="s">
        <v>1378</v>
      </c>
      <c r="C451" s="37" t="s">
        <v>44</v>
      </c>
      <c r="D451" s="37" t="s">
        <v>45</v>
      </c>
      <c r="E451" s="37" t="s">
        <v>46</v>
      </c>
      <c r="F451" s="37" t="s">
        <v>47</v>
      </c>
      <c r="G451" s="37"/>
      <c r="H451" s="1"/>
      <c r="I451" s="33"/>
      <c r="J451" s="33"/>
      <c r="K451" s="33"/>
      <c r="L451" s="33"/>
      <c r="M451" s="33"/>
      <c r="N451" s="33"/>
      <c r="O451" s="33" t="s">
        <v>3135</v>
      </c>
      <c r="P451" s="33" t="s">
        <v>3136</v>
      </c>
      <c r="Q451" s="33"/>
      <c r="R451" s="33"/>
      <c r="S451" s="33" t="s">
        <v>3137</v>
      </c>
      <c r="T451" s="33"/>
      <c r="U451" s="33"/>
      <c r="V451" s="33"/>
      <c r="W451" s="33"/>
      <c r="X451" s="33"/>
      <c r="Y451" s="33"/>
      <c r="Z451" s="33"/>
      <c r="AA451" s="33"/>
      <c r="AB451" s="33"/>
      <c r="AC451" s="33"/>
      <c r="AD451" s="33" t="s">
        <v>3138</v>
      </c>
      <c r="AE451" s="33"/>
      <c r="AF451" s="33"/>
      <c r="AG451" s="33"/>
      <c r="AH451" s="33"/>
      <c r="AL451" s="39"/>
    </row>
    <row r="452" spans="1:38" x14ac:dyDescent="0.2">
      <c r="A452" s="1" t="s">
        <v>3775</v>
      </c>
      <c r="B452" s="37" t="s">
        <v>1379</v>
      </c>
      <c r="C452" s="37" t="s">
        <v>547</v>
      </c>
      <c r="D452" s="37" t="s">
        <v>598</v>
      </c>
      <c r="E452" s="37" t="s">
        <v>1380</v>
      </c>
      <c r="F452" s="37" t="s">
        <v>1380</v>
      </c>
      <c r="G452" s="37"/>
      <c r="H452" s="1"/>
      <c r="I452" s="33"/>
      <c r="J452" s="33"/>
      <c r="K452" s="33"/>
      <c r="L452" s="33"/>
      <c r="M452" s="33"/>
      <c r="N452" s="33"/>
      <c r="O452" s="33"/>
      <c r="P452" s="33"/>
      <c r="Q452" s="33"/>
      <c r="R452" s="33"/>
      <c r="S452" s="33"/>
      <c r="T452" s="33"/>
      <c r="U452" s="33" t="s">
        <v>3139</v>
      </c>
      <c r="V452" s="33"/>
      <c r="W452" s="33"/>
      <c r="X452" s="33"/>
      <c r="Y452" s="33"/>
      <c r="Z452" s="33"/>
      <c r="AA452" s="33"/>
      <c r="AB452" s="33"/>
      <c r="AC452" s="33"/>
      <c r="AD452" s="33"/>
      <c r="AE452" s="33"/>
      <c r="AF452" s="33"/>
      <c r="AG452" s="33"/>
      <c r="AH452" s="33"/>
      <c r="AL452" s="39"/>
    </row>
    <row r="453" spans="1:38" x14ac:dyDescent="0.2">
      <c r="A453" s="1" t="s">
        <v>3776</v>
      </c>
      <c r="B453" s="37" t="s">
        <v>1381</v>
      </c>
      <c r="C453" s="37" t="s">
        <v>547</v>
      </c>
      <c r="D453" s="37" t="s">
        <v>598</v>
      </c>
      <c r="E453" s="37" t="s">
        <v>1382</v>
      </c>
      <c r="F453" s="37" t="s">
        <v>1383</v>
      </c>
      <c r="G453" s="37" t="s">
        <v>1384</v>
      </c>
      <c r="H453" s="1"/>
      <c r="I453" s="33"/>
      <c r="J453" s="33"/>
      <c r="K453" s="33"/>
      <c r="L453" s="33"/>
      <c r="M453" s="33"/>
      <c r="N453" s="33"/>
      <c r="O453" s="33"/>
      <c r="P453" s="33"/>
      <c r="Q453" s="33"/>
      <c r="R453" s="33" t="s">
        <v>1779</v>
      </c>
      <c r="S453" s="33" t="s">
        <v>1780</v>
      </c>
      <c r="T453" s="33" t="s">
        <v>1781</v>
      </c>
      <c r="U453" s="33"/>
      <c r="V453" s="33"/>
      <c r="W453" s="33" t="s">
        <v>1782</v>
      </c>
      <c r="X453" s="33" t="s">
        <v>1783</v>
      </c>
      <c r="Y453" s="33" t="s">
        <v>1780</v>
      </c>
      <c r="Z453" s="33"/>
      <c r="AA453" s="33"/>
      <c r="AB453" s="33"/>
      <c r="AC453" s="33">
        <v>1</v>
      </c>
      <c r="AD453" s="33" t="s">
        <v>1784</v>
      </c>
      <c r="AE453" s="33"/>
      <c r="AF453" s="33"/>
      <c r="AG453" s="33" t="s">
        <v>1785</v>
      </c>
      <c r="AH453" s="33"/>
      <c r="AL453" s="39"/>
    </row>
    <row r="454" spans="1:38" x14ac:dyDescent="0.2">
      <c r="A454" s="1" t="s">
        <v>3778</v>
      </c>
      <c r="B454" s="37" t="s">
        <v>1386</v>
      </c>
      <c r="C454" s="37" t="s">
        <v>55</v>
      </c>
      <c r="D454" s="37" t="s">
        <v>56</v>
      </c>
      <c r="E454" s="37" t="s">
        <v>57</v>
      </c>
      <c r="F454" s="37" t="s">
        <v>1387</v>
      </c>
      <c r="G454" s="37" t="s">
        <v>1387</v>
      </c>
      <c r="H454" s="1"/>
      <c r="I454" s="33"/>
      <c r="J454" s="33"/>
      <c r="K454" s="33"/>
      <c r="L454" s="33"/>
      <c r="M454" s="33"/>
      <c r="N454" s="33"/>
      <c r="O454" s="33"/>
      <c r="P454" s="33" t="s">
        <v>1733</v>
      </c>
      <c r="Q454" s="33"/>
      <c r="R454" s="33"/>
      <c r="S454" s="33"/>
      <c r="T454" s="33" t="s">
        <v>1734</v>
      </c>
      <c r="U454" s="33"/>
      <c r="V454" s="33" t="s">
        <v>1735</v>
      </c>
      <c r="W454" s="33"/>
      <c r="X454" s="33"/>
      <c r="Y454" s="33"/>
      <c r="Z454" s="33"/>
      <c r="AA454" s="33"/>
      <c r="AB454" s="33"/>
      <c r="AC454" s="33">
        <v>1</v>
      </c>
      <c r="AD454" s="33" t="s">
        <v>1736</v>
      </c>
      <c r="AE454" s="33"/>
      <c r="AF454" s="33"/>
      <c r="AG454" s="33"/>
      <c r="AH454" s="33"/>
      <c r="AL454" s="39"/>
    </row>
    <row r="455" spans="1:38" x14ac:dyDescent="0.2">
      <c r="A455" s="1" t="s">
        <v>3780</v>
      </c>
      <c r="B455" s="37" t="s">
        <v>1389</v>
      </c>
      <c r="C455" s="37" t="s">
        <v>28</v>
      </c>
      <c r="D455" s="37" t="s">
        <v>29</v>
      </c>
      <c r="E455" s="37" t="s">
        <v>30</v>
      </c>
      <c r="F455" s="37" t="s">
        <v>31</v>
      </c>
      <c r="G455" s="37"/>
      <c r="H455" s="1"/>
      <c r="I455" s="33"/>
      <c r="J455" s="33"/>
      <c r="K455" s="33"/>
      <c r="L455" s="33"/>
      <c r="M455" s="33"/>
      <c r="N455" s="33"/>
      <c r="O455" s="33"/>
      <c r="P455" s="33" t="s">
        <v>3140</v>
      </c>
      <c r="Q455" s="33"/>
      <c r="R455" s="33"/>
      <c r="S455" s="33"/>
      <c r="T455" s="33"/>
      <c r="U455" s="33"/>
      <c r="V455" s="33"/>
      <c r="W455" s="33"/>
      <c r="X455" s="33"/>
      <c r="Y455" s="33" t="s">
        <v>3141</v>
      </c>
      <c r="Z455" s="33"/>
      <c r="AA455" s="33"/>
      <c r="AB455" s="33"/>
      <c r="AC455" s="33">
        <v>1</v>
      </c>
      <c r="AD455" s="33"/>
      <c r="AE455" s="33"/>
      <c r="AF455" s="33" t="s">
        <v>3142</v>
      </c>
      <c r="AG455" s="33"/>
      <c r="AH455" s="33"/>
      <c r="AL455" s="39"/>
    </row>
    <row r="456" spans="1:38" x14ac:dyDescent="0.2">
      <c r="A456" s="1" t="s">
        <v>3782</v>
      </c>
      <c r="B456" s="37" t="s">
        <v>1391</v>
      </c>
      <c r="C456" s="37" t="s">
        <v>1392</v>
      </c>
      <c r="D456" s="37" t="s">
        <v>1393</v>
      </c>
      <c r="E456" s="37" t="s">
        <v>1394</v>
      </c>
      <c r="F456" s="37" t="s">
        <v>1395</v>
      </c>
      <c r="G456" s="37"/>
      <c r="H456" s="1"/>
      <c r="I456" s="33"/>
      <c r="J456" s="33"/>
      <c r="K456" s="33"/>
      <c r="L456" s="33"/>
      <c r="M456" s="33"/>
      <c r="N456" s="33"/>
      <c r="O456" s="33"/>
      <c r="P456" s="33"/>
      <c r="Q456" s="33"/>
      <c r="R456" s="33"/>
      <c r="S456" s="33"/>
      <c r="T456" s="33" t="s">
        <v>2131</v>
      </c>
      <c r="U456" s="33"/>
      <c r="V456" s="33"/>
      <c r="W456" s="33"/>
      <c r="X456" s="33"/>
      <c r="Y456" s="33"/>
      <c r="Z456" s="33"/>
      <c r="AA456" s="33"/>
      <c r="AB456" s="33"/>
      <c r="AC456" s="33"/>
      <c r="AD456" s="33"/>
      <c r="AE456" s="33"/>
      <c r="AF456" s="33"/>
      <c r="AG456" s="33"/>
      <c r="AH456" s="33"/>
      <c r="AL456" s="39"/>
    </row>
    <row r="457" spans="1:38" x14ac:dyDescent="0.2">
      <c r="A457" s="1" t="s">
        <v>3783</v>
      </c>
      <c r="B457" s="37" t="s">
        <v>1396</v>
      </c>
      <c r="C457" s="37" t="s">
        <v>55</v>
      </c>
      <c r="D457" s="37" t="s">
        <v>56</v>
      </c>
      <c r="E457" s="37" t="s">
        <v>57</v>
      </c>
      <c r="F457" s="37" t="s">
        <v>969</v>
      </c>
      <c r="G457" s="37"/>
      <c r="H457" s="1"/>
      <c r="I457" s="33"/>
      <c r="J457" s="33"/>
      <c r="K457" s="33"/>
      <c r="L457" s="33"/>
      <c r="M457" s="33"/>
      <c r="N457" s="33"/>
      <c r="O457" s="33"/>
      <c r="P457" s="33"/>
      <c r="Q457" s="33"/>
      <c r="R457" s="33" t="s">
        <v>1786</v>
      </c>
      <c r="S457" s="33"/>
      <c r="T457" s="33" t="s">
        <v>1787</v>
      </c>
      <c r="U457" s="33"/>
      <c r="V457" s="33" t="s">
        <v>1788</v>
      </c>
      <c r="W457" s="33"/>
      <c r="X457" s="33"/>
      <c r="Y457" s="33" t="s">
        <v>1789</v>
      </c>
      <c r="Z457" s="33"/>
      <c r="AA457" s="33"/>
      <c r="AB457" s="33"/>
      <c r="AC457" s="33"/>
      <c r="AD457" s="33" t="s">
        <v>1790</v>
      </c>
      <c r="AE457" s="33"/>
      <c r="AF457" s="33"/>
      <c r="AG457" s="33"/>
      <c r="AH457" s="33"/>
      <c r="AL457" s="39"/>
    </row>
    <row r="458" spans="1:38" x14ac:dyDescent="0.2">
      <c r="A458" s="1" t="s">
        <v>3784</v>
      </c>
      <c r="B458" s="37" t="s">
        <v>1397</v>
      </c>
      <c r="C458" s="37" t="s">
        <v>55</v>
      </c>
      <c r="D458" s="37" t="s">
        <v>56</v>
      </c>
      <c r="E458" s="37" t="s">
        <v>57</v>
      </c>
      <c r="F458" s="37" t="s">
        <v>58</v>
      </c>
      <c r="G458" s="37" t="s">
        <v>59</v>
      </c>
      <c r="H458" s="1"/>
      <c r="I458" s="33" t="s">
        <v>3143</v>
      </c>
      <c r="J458" s="33"/>
      <c r="K458" s="33"/>
      <c r="L458" s="33"/>
      <c r="M458" s="33"/>
      <c r="N458" s="33"/>
      <c r="O458" s="33"/>
      <c r="P458" s="33"/>
      <c r="Q458" s="33"/>
      <c r="R458" s="33" t="s">
        <v>3144</v>
      </c>
      <c r="S458" s="33"/>
      <c r="T458" s="33"/>
      <c r="U458" s="33"/>
      <c r="V458" s="33"/>
      <c r="W458" s="33"/>
      <c r="X458" s="33"/>
      <c r="Y458" s="33"/>
      <c r="Z458" s="33"/>
      <c r="AA458" s="33"/>
      <c r="AB458" s="33"/>
      <c r="AC458" s="33">
        <v>1</v>
      </c>
      <c r="AD458" s="33"/>
      <c r="AE458" s="33"/>
      <c r="AF458" s="33"/>
      <c r="AG458" s="33"/>
      <c r="AH458" s="33"/>
      <c r="AL458" s="39"/>
    </row>
    <row r="459" spans="1:38" x14ac:dyDescent="0.2">
      <c r="A459" s="1" t="s">
        <v>3785</v>
      </c>
      <c r="B459" s="37" t="s">
        <v>1398</v>
      </c>
      <c r="C459" s="37" t="s">
        <v>55</v>
      </c>
      <c r="D459" s="37" t="s">
        <v>56</v>
      </c>
      <c r="E459" s="37" t="s">
        <v>57</v>
      </c>
      <c r="F459" s="37" t="s">
        <v>804</v>
      </c>
      <c r="G459" s="37" t="s">
        <v>976</v>
      </c>
      <c r="H459" s="1"/>
      <c r="I459" s="33"/>
      <c r="J459" s="33"/>
      <c r="K459" s="33"/>
      <c r="L459" s="33"/>
      <c r="M459" s="33"/>
      <c r="N459" s="33"/>
      <c r="O459" s="33"/>
      <c r="P459" s="33" t="s">
        <v>3145</v>
      </c>
      <c r="Q459" s="33"/>
      <c r="R459" s="33"/>
      <c r="S459" s="33"/>
      <c r="T459" s="33"/>
      <c r="U459" s="33"/>
      <c r="V459" s="33" t="s">
        <v>3146</v>
      </c>
      <c r="W459" s="33"/>
      <c r="X459" s="33"/>
      <c r="Y459" s="33"/>
      <c r="Z459" s="33"/>
      <c r="AA459" s="33"/>
      <c r="AB459" s="33"/>
      <c r="AC459" s="33">
        <v>1</v>
      </c>
      <c r="AD459" s="33" t="s">
        <v>3147</v>
      </c>
      <c r="AE459" s="33"/>
      <c r="AF459" s="33"/>
      <c r="AG459" s="33"/>
      <c r="AH459" s="33"/>
      <c r="AL459" s="39"/>
    </row>
    <row r="460" spans="1:38" x14ac:dyDescent="0.2">
      <c r="A460" s="1" t="s">
        <v>3786</v>
      </c>
      <c r="B460" s="37" t="s">
        <v>1399</v>
      </c>
      <c r="C460" s="37" t="s">
        <v>1400</v>
      </c>
      <c r="D460" s="37" t="s">
        <v>1401</v>
      </c>
      <c r="E460" s="37" t="s">
        <v>1402</v>
      </c>
      <c r="F460" s="37" t="s">
        <v>1403</v>
      </c>
      <c r="G460" s="37"/>
      <c r="H460" s="1"/>
      <c r="I460" s="33" t="s">
        <v>1531</v>
      </c>
      <c r="J460" s="33"/>
      <c r="K460" s="33"/>
      <c r="L460" s="33"/>
      <c r="M460" s="33" t="s">
        <v>1533</v>
      </c>
      <c r="N460" s="33"/>
      <c r="O460" s="33"/>
      <c r="P460" s="33"/>
      <c r="Q460" s="33"/>
      <c r="R460" s="33"/>
      <c r="S460" s="33" t="s">
        <v>1535</v>
      </c>
      <c r="T460" s="33" t="s">
        <v>1536</v>
      </c>
      <c r="U460" s="33" t="s">
        <v>1537</v>
      </c>
      <c r="V460" s="33"/>
      <c r="W460" s="33"/>
      <c r="X460" s="33"/>
      <c r="Y460" s="33" t="s">
        <v>1538</v>
      </c>
      <c r="Z460" s="33" t="s">
        <v>1532</v>
      </c>
      <c r="AA460" s="33" t="s">
        <v>1534</v>
      </c>
      <c r="AB460" s="33" t="s">
        <v>1539</v>
      </c>
      <c r="AC460" s="33">
        <v>1</v>
      </c>
      <c r="AD460" s="33" t="s">
        <v>1540</v>
      </c>
      <c r="AE460" s="33"/>
      <c r="AF460" s="33"/>
      <c r="AG460" s="33"/>
      <c r="AH460" s="33"/>
      <c r="AL460" s="39"/>
    </row>
    <row r="461" spans="1:38" x14ac:dyDescent="0.2">
      <c r="A461" s="1" t="s">
        <v>3787</v>
      </c>
      <c r="B461" s="37" t="s">
        <v>1404</v>
      </c>
      <c r="C461" s="37" t="s">
        <v>55</v>
      </c>
      <c r="D461" s="37" t="s">
        <v>56</v>
      </c>
      <c r="E461" s="37" t="s">
        <v>57</v>
      </c>
      <c r="F461" s="37" t="s">
        <v>1405</v>
      </c>
      <c r="G461" s="37" t="s">
        <v>1406</v>
      </c>
      <c r="H461" s="1"/>
      <c r="I461" s="33"/>
      <c r="J461" s="33"/>
      <c r="K461" s="33"/>
      <c r="L461" s="33"/>
      <c r="M461" s="33"/>
      <c r="N461" s="33"/>
      <c r="O461" s="33"/>
      <c r="P461" s="33"/>
      <c r="Q461" s="33"/>
      <c r="R461" s="33"/>
      <c r="S461" s="33"/>
      <c r="T461" s="33"/>
      <c r="U461" s="33"/>
      <c r="V461" s="33"/>
      <c r="W461" s="33"/>
      <c r="X461" s="33"/>
      <c r="Y461" s="33" t="s">
        <v>3148</v>
      </c>
      <c r="Z461" s="33"/>
      <c r="AA461" s="33"/>
      <c r="AB461" s="33"/>
      <c r="AC461" s="33">
        <v>1</v>
      </c>
      <c r="AD461" s="33"/>
      <c r="AE461" s="33"/>
      <c r="AF461" s="33" t="s">
        <v>3149</v>
      </c>
      <c r="AG461" s="33"/>
      <c r="AH461" s="33"/>
      <c r="AL461" s="39"/>
    </row>
    <row r="462" spans="1:38" x14ac:dyDescent="0.2">
      <c r="A462" s="1" t="s">
        <v>3790</v>
      </c>
      <c r="B462" s="37" t="s">
        <v>1410</v>
      </c>
      <c r="C462" s="37" t="s">
        <v>547</v>
      </c>
      <c r="D462" s="37" t="s">
        <v>598</v>
      </c>
      <c r="E462" s="37" t="s">
        <v>1244</v>
      </c>
      <c r="F462" s="37" t="s">
        <v>1245</v>
      </c>
      <c r="G462" s="37" t="s">
        <v>1246</v>
      </c>
      <c r="H462" s="1"/>
      <c r="I462" s="33"/>
      <c r="J462" s="33"/>
      <c r="K462" s="33"/>
      <c r="L462" s="33"/>
      <c r="M462" s="33"/>
      <c r="N462" s="33"/>
      <c r="O462" s="33"/>
      <c r="P462" s="33"/>
      <c r="Q462" s="33"/>
      <c r="R462" s="33"/>
      <c r="S462" s="33"/>
      <c r="T462" s="33"/>
      <c r="U462" s="33"/>
      <c r="V462" s="33"/>
      <c r="W462" s="33" t="s">
        <v>3150</v>
      </c>
      <c r="X462" s="33" t="s">
        <v>3151</v>
      </c>
      <c r="Y462" s="33" t="s">
        <v>3152</v>
      </c>
      <c r="Z462" s="33"/>
      <c r="AA462" s="33"/>
      <c r="AB462" s="33"/>
      <c r="AC462" s="33">
        <v>1</v>
      </c>
      <c r="AD462" s="33"/>
      <c r="AE462" s="33"/>
      <c r="AF462" s="33"/>
      <c r="AG462" s="33"/>
      <c r="AH462" s="33"/>
      <c r="AL462" s="39"/>
    </row>
    <row r="463" spans="1:38" x14ac:dyDescent="0.2">
      <c r="A463" s="1" t="s">
        <v>3791</v>
      </c>
      <c r="B463" s="37" t="s">
        <v>1411</v>
      </c>
      <c r="C463" s="37" t="s">
        <v>165</v>
      </c>
      <c r="D463" s="37" t="s">
        <v>166</v>
      </c>
      <c r="E463" s="37" t="s">
        <v>1062</v>
      </c>
      <c r="F463" s="37" t="s">
        <v>1063</v>
      </c>
      <c r="G463" s="37"/>
      <c r="H463" s="1"/>
      <c r="I463" s="33" t="s">
        <v>3153</v>
      </c>
      <c r="J463" s="33"/>
      <c r="K463" s="33"/>
      <c r="L463" s="33"/>
      <c r="M463" s="33"/>
      <c r="N463" s="33"/>
      <c r="O463" s="33"/>
      <c r="P463" s="33" t="s">
        <v>3154</v>
      </c>
      <c r="Q463" s="33"/>
      <c r="R463" s="33" t="s">
        <v>3155</v>
      </c>
      <c r="S463" s="33"/>
      <c r="T463" s="33"/>
      <c r="U463" s="33"/>
      <c r="V463" s="33"/>
      <c r="W463" s="33"/>
      <c r="X463" s="33"/>
      <c r="Y463" s="33"/>
      <c r="Z463" s="33"/>
      <c r="AA463" s="33"/>
      <c r="AB463" s="33"/>
      <c r="AC463" s="33">
        <v>1</v>
      </c>
      <c r="AD463" s="33"/>
      <c r="AE463" s="33"/>
      <c r="AF463" s="33" t="s">
        <v>3156</v>
      </c>
      <c r="AG463" s="33"/>
      <c r="AH463" s="33"/>
      <c r="AL463" s="39"/>
    </row>
    <row r="464" spans="1:38" x14ac:dyDescent="0.2">
      <c r="A464" s="1" t="s">
        <v>3792</v>
      </c>
      <c r="B464" s="37" t="s">
        <v>1412</v>
      </c>
      <c r="C464" s="37" t="s">
        <v>208</v>
      </c>
      <c r="D464" s="37" t="s">
        <v>332</v>
      </c>
      <c r="E464" s="37" t="s">
        <v>333</v>
      </c>
      <c r="F464" s="37" t="s">
        <v>1013</v>
      </c>
      <c r="G464" s="37"/>
      <c r="H464" s="1"/>
      <c r="I464" s="33"/>
      <c r="J464" s="33"/>
      <c r="K464" s="33"/>
      <c r="L464" s="33"/>
      <c r="M464" s="33"/>
      <c r="N464" s="33"/>
      <c r="O464" s="33"/>
      <c r="P464" s="33"/>
      <c r="Q464" s="33"/>
      <c r="R464" s="33"/>
      <c r="S464" s="33"/>
      <c r="T464" s="33" t="s">
        <v>2070</v>
      </c>
      <c r="U464" s="33"/>
      <c r="V464" s="33"/>
      <c r="W464" s="33"/>
      <c r="X464" s="33"/>
      <c r="Y464" s="33"/>
      <c r="Z464" s="33"/>
      <c r="AA464" s="33"/>
      <c r="AB464" s="33"/>
      <c r="AC464" s="33"/>
      <c r="AD464" s="33"/>
      <c r="AE464" s="33"/>
      <c r="AF464" s="33"/>
      <c r="AG464" s="33"/>
      <c r="AH464" s="33"/>
      <c r="AL464" s="39"/>
    </row>
    <row r="465" spans="1:38" x14ac:dyDescent="0.2">
      <c r="A465" s="1" t="s">
        <v>3793</v>
      </c>
      <c r="B465" s="37" t="s">
        <v>1413</v>
      </c>
      <c r="C465" s="37" t="s">
        <v>55</v>
      </c>
      <c r="D465" s="37" t="s">
        <v>56</v>
      </c>
      <c r="E465" s="37" t="s">
        <v>57</v>
      </c>
      <c r="F465" s="37" t="s">
        <v>1414</v>
      </c>
      <c r="G465" s="37" t="s">
        <v>1415</v>
      </c>
      <c r="H465" s="1"/>
      <c r="I465" s="33"/>
      <c r="J465" s="33"/>
      <c r="K465" s="33"/>
      <c r="L465" s="33"/>
      <c r="M465" s="33"/>
      <c r="N465" s="33"/>
      <c r="O465" s="33"/>
      <c r="P465" s="33" t="s">
        <v>3157</v>
      </c>
      <c r="Q465" s="33"/>
      <c r="R465" s="33" t="s">
        <v>3158</v>
      </c>
      <c r="S465" s="33"/>
      <c r="T465" s="33"/>
      <c r="U465" s="33"/>
      <c r="V465" s="33" t="s">
        <v>3159</v>
      </c>
      <c r="W465" s="33"/>
      <c r="X465" s="33"/>
      <c r="Y465" s="33" t="s">
        <v>3160</v>
      </c>
      <c r="Z465" s="33"/>
      <c r="AA465" s="33"/>
      <c r="AB465" s="33"/>
      <c r="AC465" s="33">
        <v>1</v>
      </c>
      <c r="AD465" s="33" t="s">
        <v>3161</v>
      </c>
      <c r="AE465" s="33"/>
      <c r="AF465" s="33"/>
      <c r="AG465" s="33"/>
      <c r="AH465" s="33"/>
      <c r="AL465" s="39"/>
    </row>
    <row r="466" spans="1:38" x14ac:dyDescent="0.2">
      <c r="A466" s="1" t="s">
        <v>3795</v>
      </c>
      <c r="B466" s="37" t="s">
        <v>1418</v>
      </c>
      <c r="C466" s="37" t="s">
        <v>55</v>
      </c>
      <c r="D466" s="37" t="s">
        <v>56</v>
      </c>
      <c r="E466" s="37" t="s">
        <v>57</v>
      </c>
      <c r="F466" s="37" t="s">
        <v>58</v>
      </c>
      <c r="G466" s="37" t="s">
        <v>1419</v>
      </c>
      <c r="H466" s="1"/>
      <c r="I466" s="33"/>
      <c r="J466" s="33"/>
      <c r="K466" s="33"/>
      <c r="L466" s="33"/>
      <c r="M466" s="33"/>
      <c r="N466" s="33"/>
      <c r="O466" s="33"/>
      <c r="P466" s="33"/>
      <c r="Q466" s="33"/>
      <c r="R466" s="33" t="s">
        <v>3162</v>
      </c>
      <c r="S466" s="33"/>
      <c r="T466" s="33"/>
      <c r="U466" s="33"/>
      <c r="V466" s="33"/>
      <c r="W466" s="33"/>
      <c r="X466" s="33"/>
      <c r="Y466" s="33"/>
      <c r="Z466" s="33"/>
      <c r="AA466" s="33"/>
      <c r="AB466" s="33"/>
      <c r="AC466" s="33"/>
      <c r="AD466" s="33"/>
      <c r="AE466" s="33"/>
      <c r="AF466" s="33"/>
      <c r="AG466" s="33"/>
      <c r="AH466" s="33"/>
      <c r="AL466" s="39"/>
    </row>
    <row r="467" spans="1:38" x14ac:dyDescent="0.2">
      <c r="A467" s="1" t="s">
        <v>3796</v>
      </c>
      <c r="B467" s="37" t="s">
        <v>1420</v>
      </c>
      <c r="C467" s="37" t="s">
        <v>44</v>
      </c>
      <c r="D467" s="37" t="s">
        <v>389</v>
      </c>
      <c r="E467" s="37" t="s">
        <v>390</v>
      </c>
      <c r="F467" s="37" t="s">
        <v>1421</v>
      </c>
      <c r="G467" s="37" t="s">
        <v>1422</v>
      </c>
      <c r="H467" s="1"/>
      <c r="I467" s="33" t="s">
        <v>1973</v>
      </c>
      <c r="J467" s="33"/>
      <c r="K467" s="33"/>
      <c r="L467" s="33"/>
      <c r="M467" s="33"/>
      <c r="N467" s="33"/>
      <c r="O467" s="33"/>
      <c r="P467" s="33"/>
      <c r="Q467" s="33"/>
      <c r="R467" s="33" t="s">
        <v>1974</v>
      </c>
      <c r="S467" s="33"/>
      <c r="T467" s="33" t="s">
        <v>1975</v>
      </c>
      <c r="U467" s="33"/>
      <c r="V467" s="33"/>
      <c r="W467" s="33"/>
      <c r="X467" s="33"/>
      <c r="Y467" s="33"/>
      <c r="Z467" s="33"/>
      <c r="AA467" s="33"/>
      <c r="AB467" s="33"/>
      <c r="AC467" s="33">
        <v>1</v>
      </c>
      <c r="AD467" s="33"/>
      <c r="AE467" s="33"/>
      <c r="AF467" s="33"/>
      <c r="AG467" s="33"/>
      <c r="AH467" s="33"/>
      <c r="AL467" s="39"/>
    </row>
    <row r="468" spans="1:38" x14ac:dyDescent="0.2">
      <c r="A468" s="1" t="s">
        <v>3798</v>
      </c>
      <c r="B468" s="37" t="s">
        <v>1426</v>
      </c>
      <c r="C468" s="37" t="s">
        <v>55</v>
      </c>
      <c r="D468" s="37" t="s">
        <v>56</v>
      </c>
      <c r="E468" s="37" t="s">
        <v>57</v>
      </c>
      <c r="F468" s="37" t="s">
        <v>804</v>
      </c>
      <c r="G468" s="37" t="s">
        <v>976</v>
      </c>
      <c r="H468" s="1"/>
      <c r="I468" s="33" t="s">
        <v>3163</v>
      </c>
      <c r="J468" s="33"/>
      <c r="K468" s="33"/>
      <c r="L468" s="33"/>
      <c r="M468" s="33"/>
      <c r="N468" s="33"/>
      <c r="O468" s="33" t="s">
        <v>3164</v>
      </c>
      <c r="P468" s="33" t="s">
        <v>3165</v>
      </c>
      <c r="Q468" s="33"/>
      <c r="R468" s="33"/>
      <c r="S468" s="33"/>
      <c r="T468" s="33"/>
      <c r="U468" s="33"/>
      <c r="V468" s="33"/>
      <c r="W468" s="33"/>
      <c r="X468" s="33"/>
      <c r="Y468" s="33" t="s">
        <v>3166</v>
      </c>
      <c r="Z468" s="33"/>
      <c r="AA468" s="33"/>
      <c r="AB468" s="33"/>
      <c r="AC468" s="33">
        <v>1</v>
      </c>
      <c r="AD468" s="33"/>
      <c r="AE468" s="33"/>
      <c r="AF468" s="33"/>
      <c r="AG468" s="33"/>
      <c r="AH468" s="33"/>
      <c r="AL468" s="39"/>
    </row>
    <row r="469" spans="1:38" x14ac:dyDescent="0.2">
      <c r="A469" s="1" t="s">
        <v>3799</v>
      </c>
      <c r="B469" s="37" t="s">
        <v>1427</v>
      </c>
      <c r="C469" s="37" t="s">
        <v>547</v>
      </c>
      <c r="D469" s="37" t="s">
        <v>548</v>
      </c>
      <c r="E469" s="37" t="s">
        <v>1219</v>
      </c>
      <c r="F469" s="37" t="s">
        <v>1220</v>
      </c>
      <c r="G469" s="37" t="s">
        <v>1428</v>
      </c>
      <c r="H469" s="1"/>
      <c r="I469" s="33"/>
      <c r="J469" s="33"/>
      <c r="K469" s="33"/>
      <c r="L469" s="33"/>
      <c r="M469" s="33"/>
      <c r="N469" s="33"/>
      <c r="O469" s="33"/>
      <c r="P469" s="33"/>
      <c r="Q469" s="33"/>
      <c r="R469" s="33" t="s">
        <v>2121</v>
      </c>
      <c r="S469" s="33"/>
      <c r="T469" s="33" t="s">
        <v>2122</v>
      </c>
      <c r="U469" s="33"/>
      <c r="V469" s="33"/>
      <c r="W469" s="33" t="s">
        <v>2123</v>
      </c>
      <c r="X469" s="33" t="s">
        <v>2124</v>
      </c>
      <c r="Y469" s="33" t="s">
        <v>2125</v>
      </c>
      <c r="Z469" s="33"/>
      <c r="AA469" s="33"/>
      <c r="AB469" s="33"/>
      <c r="AC469" s="33">
        <v>1</v>
      </c>
      <c r="AD469" s="33"/>
      <c r="AE469" s="33"/>
      <c r="AF469" s="33"/>
      <c r="AG469" s="33"/>
      <c r="AH469" s="33"/>
      <c r="AL469" s="39"/>
    </row>
    <row r="470" spans="1:38" x14ac:dyDescent="0.2">
      <c r="A470" s="1" t="s">
        <v>3800</v>
      </c>
      <c r="B470" s="37" t="s">
        <v>1429</v>
      </c>
      <c r="C470" s="37" t="s">
        <v>1209</v>
      </c>
      <c r="D470" s="37" t="s">
        <v>1210</v>
      </c>
      <c r="E470" s="37" t="s">
        <v>1210</v>
      </c>
      <c r="F470" s="37" t="s">
        <v>1210</v>
      </c>
      <c r="G470" s="37" t="s">
        <v>1430</v>
      </c>
      <c r="H470" s="1"/>
      <c r="I470" s="33"/>
      <c r="J470" s="33"/>
      <c r="K470" s="33"/>
      <c r="L470" s="33"/>
      <c r="M470" s="33"/>
      <c r="N470" s="33"/>
      <c r="O470" s="33"/>
      <c r="P470" s="33" t="s">
        <v>2081</v>
      </c>
      <c r="Q470" s="33"/>
      <c r="R470" s="33"/>
      <c r="S470" s="33"/>
      <c r="T470" s="33" t="s">
        <v>2082</v>
      </c>
      <c r="U470" s="33"/>
      <c r="V470" s="33"/>
      <c r="W470" s="33"/>
      <c r="X470" s="33"/>
      <c r="Y470" s="33" t="s">
        <v>2083</v>
      </c>
      <c r="Z470" s="33"/>
      <c r="AA470" s="33"/>
      <c r="AB470" s="33"/>
      <c r="AC470" s="33"/>
      <c r="AD470" s="33"/>
      <c r="AE470" s="33"/>
      <c r="AF470" s="33"/>
      <c r="AG470" s="33"/>
      <c r="AH470" s="33"/>
      <c r="AL470" s="39"/>
    </row>
    <row r="471" spans="1:38" x14ac:dyDescent="0.2">
      <c r="A471" s="1" t="s">
        <v>3801</v>
      </c>
      <c r="B471" s="37" t="s">
        <v>1431</v>
      </c>
      <c r="C471" s="37" t="s">
        <v>755</v>
      </c>
      <c r="D471" s="37" t="s">
        <v>756</v>
      </c>
      <c r="E471" s="37" t="s">
        <v>757</v>
      </c>
      <c r="F471" s="37" t="s">
        <v>1001</v>
      </c>
      <c r="G471" s="37" t="s">
        <v>1002</v>
      </c>
      <c r="H471" s="1"/>
      <c r="I471" s="33" t="s">
        <v>3167</v>
      </c>
      <c r="J471" s="33"/>
      <c r="K471" s="33"/>
      <c r="L471" s="33"/>
      <c r="M471" s="33"/>
      <c r="N471" s="33"/>
      <c r="O471" s="33" t="s">
        <v>3168</v>
      </c>
      <c r="P471" s="33" t="s">
        <v>3169</v>
      </c>
      <c r="Q471" s="33"/>
      <c r="R471" s="33"/>
      <c r="S471" s="33"/>
      <c r="T471" s="33"/>
      <c r="U471" s="33"/>
      <c r="V471" s="33"/>
      <c r="W471" s="33"/>
      <c r="X471" s="33"/>
      <c r="Y471" s="33"/>
      <c r="Z471" s="33"/>
      <c r="AA471" s="33"/>
      <c r="AB471" s="33"/>
      <c r="AC471" s="33">
        <v>1</v>
      </c>
      <c r="AD471" s="33"/>
      <c r="AE471" s="33"/>
      <c r="AF471" s="33" t="s">
        <v>3170</v>
      </c>
      <c r="AG471" s="33"/>
      <c r="AH471" s="33"/>
      <c r="AL471" s="39"/>
    </row>
    <row r="472" spans="1:38" x14ac:dyDescent="0.2">
      <c r="A472" s="1" t="s">
        <v>3802</v>
      </c>
      <c r="B472" s="37" t="s">
        <v>1432</v>
      </c>
      <c r="C472" s="37" t="s">
        <v>55</v>
      </c>
      <c r="D472" s="37" t="s">
        <v>56</v>
      </c>
      <c r="E472" s="37" t="s">
        <v>57</v>
      </c>
      <c r="F472" s="37" t="s">
        <v>1414</v>
      </c>
      <c r="G472" s="37" t="s">
        <v>1415</v>
      </c>
      <c r="H472" s="1"/>
      <c r="I472" s="33"/>
      <c r="J472" s="33"/>
      <c r="K472" s="33"/>
      <c r="L472" s="33"/>
      <c r="M472" s="33"/>
      <c r="N472" s="33"/>
      <c r="O472" s="33"/>
      <c r="P472" s="33" t="s">
        <v>3171</v>
      </c>
      <c r="Q472" s="33"/>
      <c r="R472" s="33" t="s">
        <v>3172</v>
      </c>
      <c r="S472" s="33"/>
      <c r="T472" s="33"/>
      <c r="U472" s="33"/>
      <c r="V472" s="33" t="s">
        <v>3173</v>
      </c>
      <c r="W472" s="33"/>
      <c r="X472" s="33"/>
      <c r="Y472" s="33" t="s">
        <v>3174</v>
      </c>
      <c r="Z472" s="33"/>
      <c r="AA472" s="33"/>
      <c r="AB472" s="33"/>
      <c r="AC472" s="33">
        <v>1</v>
      </c>
      <c r="AD472" s="33" t="s">
        <v>3175</v>
      </c>
      <c r="AE472" s="33"/>
      <c r="AF472" s="33"/>
      <c r="AG472" s="33"/>
      <c r="AH472" s="33"/>
      <c r="AL472" s="39"/>
    </row>
    <row r="473" spans="1:38" x14ac:dyDescent="0.2">
      <c r="A473" s="1" t="s">
        <v>3803</v>
      </c>
      <c r="B473" s="37" t="s">
        <v>1433</v>
      </c>
      <c r="C473" s="37" t="s">
        <v>547</v>
      </c>
      <c r="D473" s="37" t="s">
        <v>598</v>
      </c>
      <c r="E473" s="37" t="s">
        <v>1244</v>
      </c>
      <c r="F473" s="37" t="s">
        <v>1245</v>
      </c>
      <c r="G473" s="37" t="s">
        <v>1434</v>
      </c>
      <c r="H473" s="1"/>
      <c r="I473" s="33"/>
      <c r="J473" s="33"/>
      <c r="K473" s="33"/>
      <c r="L473" s="33"/>
      <c r="M473" s="33"/>
      <c r="N473" s="33"/>
      <c r="O473" s="33"/>
      <c r="P473" s="33"/>
      <c r="Q473" s="33"/>
      <c r="R473" s="33"/>
      <c r="S473" s="33"/>
      <c r="T473" s="33" t="s">
        <v>1937</v>
      </c>
      <c r="U473" s="33"/>
      <c r="V473" s="33"/>
      <c r="W473" s="33" t="s">
        <v>1938</v>
      </c>
      <c r="X473" s="33"/>
      <c r="Y473" s="33" t="s">
        <v>1939</v>
      </c>
      <c r="Z473" s="33"/>
      <c r="AA473" s="33"/>
      <c r="AB473" s="33"/>
      <c r="AC473" s="33">
        <v>1</v>
      </c>
      <c r="AD473" s="33"/>
      <c r="AE473" s="33"/>
      <c r="AF473" s="33"/>
      <c r="AG473" s="33" t="s">
        <v>1940</v>
      </c>
      <c r="AH473" s="33"/>
      <c r="AL473" s="39"/>
    </row>
    <row r="474" spans="1:38" x14ac:dyDescent="0.2">
      <c r="A474" s="1" t="s">
        <v>3804</v>
      </c>
      <c r="B474" s="37" t="s">
        <v>1435</v>
      </c>
      <c r="C474" s="37" t="s">
        <v>208</v>
      </c>
      <c r="D474" s="37" t="s">
        <v>332</v>
      </c>
      <c r="E474" s="37" t="s">
        <v>333</v>
      </c>
      <c r="F474" s="37" t="s">
        <v>1013</v>
      </c>
      <c r="G474" s="37" t="s">
        <v>1436</v>
      </c>
      <c r="H474" s="1"/>
      <c r="I474" s="33"/>
      <c r="J474" s="33"/>
      <c r="K474" s="33"/>
      <c r="L474" s="33"/>
      <c r="M474" s="33"/>
      <c r="N474" s="33"/>
      <c r="O474" s="33"/>
      <c r="P474" s="33"/>
      <c r="Q474" s="33"/>
      <c r="R474" s="33"/>
      <c r="S474" s="33"/>
      <c r="T474" s="33" t="s">
        <v>1986</v>
      </c>
      <c r="U474" s="33"/>
      <c r="V474" s="33"/>
      <c r="W474" s="33"/>
      <c r="X474" s="33"/>
      <c r="Y474" s="33"/>
      <c r="Z474" s="33"/>
      <c r="AA474" s="33"/>
      <c r="AB474" s="33"/>
      <c r="AC474" s="33"/>
      <c r="AD474" s="33"/>
      <c r="AE474" s="33"/>
      <c r="AF474" s="33"/>
      <c r="AG474" s="33"/>
      <c r="AH474" s="33"/>
      <c r="AL474" s="39"/>
    </row>
    <row r="475" spans="1:38" x14ac:dyDescent="0.2">
      <c r="A475" s="1" t="s">
        <v>3805</v>
      </c>
      <c r="B475" s="37" t="s">
        <v>1437</v>
      </c>
      <c r="C475" s="37" t="s">
        <v>55</v>
      </c>
      <c r="D475" s="37" t="s">
        <v>56</v>
      </c>
      <c r="E475" s="37" t="s">
        <v>57</v>
      </c>
      <c r="F475" s="37" t="s">
        <v>1438</v>
      </c>
      <c r="G475" s="37" t="s">
        <v>1439</v>
      </c>
      <c r="H475" s="1"/>
      <c r="I475" s="33"/>
      <c r="J475" s="33"/>
      <c r="K475" s="33"/>
      <c r="L475" s="33"/>
      <c r="M475" s="33"/>
      <c r="N475" s="33"/>
      <c r="O475" s="33"/>
      <c r="P475" s="33" t="s">
        <v>1743</v>
      </c>
      <c r="Q475" s="33" t="s">
        <v>1744</v>
      </c>
      <c r="R475" s="33"/>
      <c r="S475" s="33" t="s">
        <v>1745</v>
      </c>
      <c r="T475" s="33" t="s">
        <v>1746</v>
      </c>
      <c r="U475" s="33"/>
      <c r="V475" s="33" t="s">
        <v>1747</v>
      </c>
      <c r="W475" s="33"/>
      <c r="X475" s="33"/>
      <c r="Y475" s="33" t="s">
        <v>1748</v>
      </c>
      <c r="Z475" s="33"/>
      <c r="AA475" s="33"/>
      <c r="AB475" s="33"/>
      <c r="AC475" s="33">
        <v>1</v>
      </c>
      <c r="AD475" s="33" t="s">
        <v>1749</v>
      </c>
      <c r="AE475" s="33"/>
      <c r="AF475" s="33"/>
      <c r="AG475" s="33"/>
      <c r="AH475" s="33"/>
      <c r="AL475" s="39"/>
    </row>
    <row r="476" spans="1:38" x14ac:dyDescent="0.2">
      <c r="A476" s="145" t="s">
        <v>3864</v>
      </c>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c r="AA476" s="145"/>
      <c r="AB476" s="145"/>
      <c r="AC476" s="145"/>
      <c r="AD476" s="145"/>
      <c r="AE476" s="145"/>
      <c r="AF476" s="145"/>
      <c r="AG476" s="145"/>
      <c r="AH476" s="145"/>
      <c r="AL476" s="39"/>
    </row>
    <row r="477" spans="1:38" x14ac:dyDescent="0.2">
      <c r="A477" s="146"/>
      <c r="B477" s="146"/>
      <c r="C477" s="146"/>
      <c r="D477" s="146"/>
      <c r="E477" s="146"/>
      <c r="F477" s="146"/>
      <c r="G477" s="146"/>
      <c r="H477" s="146"/>
      <c r="I477" s="146"/>
      <c r="J477" s="146"/>
      <c r="K477" s="146"/>
      <c r="L477" s="146"/>
      <c r="M477" s="146"/>
      <c r="N477" s="146"/>
      <c r="O477" s="146"/>
      <c r="P477" s="146"/>
      <c r="Q477" s="146"/>
      <c r="R477" s="146"/>
      <c r="S477" s="146"/>
      <c r="T477" s="146"/>
      <c r="U477" s="146"/>
      <c r="V477" s="146"/>
      <c r="W477" s="146"/>
      <c r="X477" s="146"/>
      <c r="Y477" s="146"/>
      <c r="Z477" s="146"/>
      <c r="AA477" s="146"/>
      <c r="AB477" s="146"/>
      <c r="AC477" s="146"/>
      <c r="AD477" s="146"/>
      <c r="AE477" s="146"/>
      <c r="AF477" s="146"/>
      <c r="AG477" s="146"/>
      <c r="AH477" s="146"/>
      <c r="AL477" s="39"/>
    </row>
    <row r="478" spans="1:38" x14ac:dyDescent="0.2">
      <c r="A478" s="146"/>
      <c r="B478" s="146"/>
      <c r="C478" s="146"/>
      <c r="D478" s="146"/>
      <c r="E478" s="146"/>
      <c r="F478" s="146"/>
      <c r="G478" s="146"/>
      <c r="H478" s="146"/>
      <c r="I478" s="146"/>
      <c r="J478" s="146"/>
      <c r="K478" s="146"/>
      <c r="L478" s="146"/>
      <c r="M478" s="146"/>
      <c r="N478" s="146"/>
      <c r="O478" s="146"/>
      <c r="P478" s="146"/>
      <c r="Q478" s="146"/>
      <c r="R478" s="146"/>
      <c r="S478" s="146"/>
      <c r="T478" s="146"/>
      <c r="U478" s="146"/>
      <c r="V478" s="146"/>
      <c r="W478" s="146"/>
      <c r="X478" s="146"/>
      <c r="Y478" s="146"/>
      <c r="Z478" s="146"/>
      <c r="AA478" s="146"/>
      <c r="AB478" s="146"/>
      <c r="AC478" s="146"/>
      <c r="AD478" s="146"/>
      <c r="AE478" s="146"/>
      <c r="AF478" s="146"/>
      <c r="AG478" s="146"/>
      <c r="AH478" s="146"/>
      <c r="AL478" s="39"/>
    </row>
    <row r="479" spans="1:38" x14ac:dyDescent="0.2">
      <c r="A479" s="146"/>
      <c r="B479" s="146"/>
      <c r="C479" s="146"/>
      <c r="D479" s="146"/>
      <c r="E479" s="146"/>
      <c r="F479" s="146"/>
      <c r="G479" s="146"/>
      <c r="H479" s="146"/>
      <c r="I479" s="146"/>
      <c r="J479" s="146"/>
      <c r="K479" s="146"/>
      <c r="L479" s="146"/>
      <c r="M479" s="146"/>
      <c r="N479" s="146"/>
      <c r="O479" s="146"/>
      <c r="P479" s="146"/>
      <c r="Q479" s="146"/>
      <c r="R479" s="146"/>
      <c r="S479" s="146"/>
      <c r="T479" s="146"/>
      <c r="U479" s="146"/>
      <c r="V479" s="146"/>
      <c r="W479" s="146"/>
      <c r="X479" s="146"/>
      <c r="Y479" s="146"/>
      <c r="Z479" s="146"/>
      <c r="AA479" s="146"/>
      <c r="AB479" s="146"/>
      <c r="AC479" s="146"/>
      <c r="AD479" s="146"/>
      <c r="AE479" s="146"/>
      <c r="AF479" s="146"/>
      <c r="AG479" s="146"/>
      <c r="AH479" s="146"/>
      <c r="AL479" s="39"/>
    </row>
    <row r="480" spans="1:38" x14ac:dyDescent="0.2">
      <c r="A480" s="146"/>
      <c r="B480" s="146"/>
      <c r="C480" s="146"/>
      <c r="D480" s="146"/>
      <c r="E480" s="146"/>
      <c r="F480" s="146"/>
      <c r="G480" s="146"/>
      <c r="H480" s="146"/>
      <c r="I480" s="146"/>
      <c r="J480" s="146"/>
      <c r="K480" s="146"/>
      <c r="L480" s="146"/>
      <c r="M480" s="146"/>
      <c r="N480" s="146"/>
      <c r="O480" s="146"/>
      <c r="P480" s="146"/>
      <c r="Q480" s="146"/>
      <c r="R480" s="146"/>
      <c r="S480" s="146"/>
      <c r="T480" s="146"/>
      <c r="U480" s="146"/>
      <c r="V480" s="146"/>
      <c r="W480" s="146"/>
      <c r="X480" s="146"/>
      <c r="Y480" s="146"/>
      <c r="Z480" s="146"/>
      <c r="AA480" s="146"/>
      <c r="AB480" s="146"/>
      <c r="AC480" s="146"/>
      <c r="AD480" s="146"/>
      <c r="AE480" s="146"/>
      <c r="AF480" s="146"/>
      <c r="AG480" s="146"/>
      <c r="AH480" s="146"/>
      <c r="AL480" s="39"/>
    </row>
    <row r="481" spans="38:38" x14ac:dyDescent="0.2">
      <c r="AL481" s="39"/>
    </row>
    <row r="482" spans="38:38" x14ac:dyDescent="0.2">
      <c r="AL482" s="39"/>
    </row>
    <row r="483" spans="38:38" x14ac:dyDescent="0.2">
      <c r="AL483" s="39"/>
    </row>
    <row r="484" spans="38:38" x14ac:dyDescent="0.2">
      <c r="AL484" s="39"/>
    </row>
    <row r="485" spans="38:38" x14ac:dyDescent="0.2">
      <c r="AL485" s="39"/>
    </row>
    <row r="486" spans="38:38" x14ac:dyDescent="0.2">
      <c r="AL486" s="39"/>
    </row>
    <row r="487" spans="38:38" x14ac:dyDescent="0.2">
      <c r="AL487" s="39"/>
    </row>
    <row r="488" spans="38:38" x14ac:dyDescent="0.2">
      <c r="AL488" s="39"/>
    </row>
    <row r="489" spans="38:38" x14ac:dyDescent="0.2">
      <c r="AL489" s="39"/>
    </row>
    <row r="490" spans="38:38" x14ac:dyDescent="0.2">
      <c r="AL490" s="39"/>
    </row>
    <row r="491" spans="38:38" x14ac:dyDescent="0.2">
      <c r="AL491" s="39"/>
    </row>
    <row r="492" spans="38:38" x14ac:dyDescent="0.2">
      <c r="AL492" s="39"/>
    </row>
    <row r="493" spans="38:38" x14ac:dyDescent="0.2">
      <c r="AL493" s="39"/>
    </row>
    <row r="494" spans="38:38" x14ac:dyDescent="0.2">
      <c r="AL494" s="39"/>
    </row>
    <row r="495" spans="38:38" x14ac:dyDescent="0.2">
      <c r="AL495" s="39"/>
    </row>
    <row r="496" spans="38:38" x14ac:dyDescent="0.2">
      <c r="AL496" s="39"/>
    </row>
    <row r="497" spans="38:38" x14ac:dyDescent="0.2">
      <c r="AL497" s="39"/>
    </row>
    <row r="498" spans="38:38" x14ac:dyDescent="0.2">
      <c r="AL498" s="39"/>
    </row>
    <row r="499" spans="38:38" x14ac:dyDescent="0.2">
      <c r="AL499" s="39"/>
    </row>
    <row r="500" spans="38:38" x14ac:dyDescent="0.2">
      <c r="AL500" s="39"/>
    </row>
    <row r="501" spans="38:38" x14ac:dyDescent="0.2">
      <c r="AL501" s="39"/>
    </row>
    <row r="502" spans="38:38" x14ac:dyDescent="0.2">
      <c r="AL502" s="39"/>
    </row>
    <row r="503" spans="38:38" x14ac:dyDescent="0.2">
      <c r="AL503" s="39"/>
    </row>
    <row r="504" spans="38:38" x14ac:dyDescent="0.2">
      <c r="AL504" s="39"/>
    </row>
    <row r="505" spans="38:38" x14ac:dyDescent="0.2">
      <c r="AL505" s="39"/>
    </row>
    <row r="506" spans="38:38" x14ac:dyDescent="0.2">
      <c r="AL506" s="39"/>
    </row>
    <row r="507" spans="38:38" x14ac:dyDescent="0.2">
      <c r="AL507" s="39"/>
    </row>
    <row r="508" spans="38:38" x14ac:dyDescent="0.2">
      <c r="AL508" s="39"/>
    </row>
    <row r="509" spans="38:38" x14ac:dyDescent="0.2">
      <c r="AL509" s="39"/>
    </row>
    <row r="510" spans="38:38" x14ac:dyDescent="0.2">
      <c r="AL510" s="39"/>
    </row>
    <row r="511" spans="38:38" x14ac:dyDescent="0.2">
      <c r="AL511" s="39"/>
    </row>
    <row r="512" spans="38:38" x14ac:dyDescent="0.2">
      <c r="AL512" s="39"/>
    </row>
    <row r="513" spans="38:38" x14ac:dyDescent="0.2">
      <c r="AL513" s="39"/>
    </row>
    <row r="514" spans="38:38" x14ac:dyDescent="0.2">
      <c r="AL514" s="39"/>
    </row>
    <row r="515" spans="38:38" x14ac:dyDescent="0.2">
      <c r="AL515" s="39"/>
    </row>
    <row r="516" spans="38:38" x14ac:dyDescent="0.2">
      <c r="AL516" s="39"/>
    </row>
    <row r="517" spans="38:38" x14ac:dyDescent="0.2">
      <c r="AL517" s="39"/>
    </row>
    <row r="518" spans="38:38" x14ac:dyDescent="0.2">
      <c r="AL518" s="39"/>
    </row>
    <row r="519" spans="38:38" x14ac:dyDescent="0.2">
      <c r="AL519" s="39"/>
    </row>
    <row r="520" spans="38:38" x14ac:dyDescent="0.2">
      <c r="AL520" s="39"/>
    </row>
    <row r="521" spans="38:38" x14ac:dyDescent="0.2">
      <c r="AL521" s="39"/>
    </row>
    <row r="522" spans="38:38" x14ac:dyDescent="0.2">
      <c r="AL522" s="39"/>
    </row>
    <row r="523" spans="38:38" x14ac:dyDescent="0.2">
      <c r="AL523" s="39"/>
    </row>
    <row r="524" spans="38:38" x14ac:dyDescent="0.2">
      <c r="AL524" s="39"/>
    </row>
    <row r="525" spans="38:38" x14ac:dyDescent="0.2">
      <c r="AL525" s="39"/>
    </row>
    <row r="526" spans="38:38" x14ac:dyDescent="0.2">
      <c r="AL526" s="39"/>
    </row>
    <row r="527" spans="38:38" x14ac:dyDescent="0.2">
      <c r="AL527" s="39"/>
    </row>
    <row r="528" spans="38:38" x14ac:dyDescent="0.2">
      <c r="AL528" s="39"/>
    </row>
    <row r="529" spans="38:38" x14ac:dyDescent="0.2">
      <c r="AL529" s="39"/>
    </row>
    <row r="530" spans="38:38" x14ac:dyDescent="0.2">
      <c r="AL530" s="39"/>
    </row>
    <row r="531" spans="38:38" x14ac:dyDescent="0.2">
      <c r="AL531" s="39"/>
    </row>
    <row r="532" spans="38:38" x14ac:dyDescent="0.2">
      <c r="AL532" s="39"/>
    </row>
    <row r="533" spans="38:38" x14ac:dyDescent="0.2">
      <c r="AL533" s="39"/>
    </row>
    <row r="534" spans="38:38" x14ac:dyDescent="0.2">
      <c r="AL534" s="39"/>
    </row>
    <row r="535" spans="38:38" x14ac:dyDescent="0.2">
      <c r="AL535" s="39"/>
    </row>
    <row r="536" spans="38:38" x14ac:dyDescent="0.2">
      <c r="AL536" s="39"/>
    </row>
    <row r="537" spans="38:38" x14ac:dyDescent="0.2">
      <c r="AL537" s="39"/>
    </row>
    <row r="538" spans="38:38" x14ac:dyDescent="0.2">
      <c r="AL538" s="39"/>
    </row>
    <row r="539" spans="38:38" x14ac:dyDescent="0.2">
      <c r="AL539" s="39"/>
    </row>
    <row r="540" spans="38:38" x14ac:dyDescent="0.2">
      <c r="AL540" s="39"/>
    </row>
    <row r="541" spans="38:38" x14ac:dyDescent="0.2">
      <c r="AL541" s="39"/>
    </row>
    <row r="542" spans="38:38" x14ac:dyDescent="0.2">
      <c r="AL542" s="39"/>
    </row>
    <row r="543" spans="38:38" x14ac:dyDescent="0.2">
      <c r="AL543" s="39"/>
    </row>
    <row r="544" spans="38:38" x14ac:dyDescent="0.2">
      <c r="AL544" s="39"/>
    </row>
    <row r="545" spans="38:38" x14ac:dyDescent="0.2">
      <c r="AL545" s="39"/>
    </row>
    <row r="546" spans="38:38" x14ac:dyDescent="0.2">
      <c r="AL546" s="39"/>
    </row>
    <row r="547" spans="38:38" x14ac:dyDescent="0.2">
      <c r="AL547" s="39"/>
    </row>
    <row r="548" spans="38:38" x14ac:dyDescent="0.2">
      <c r="AL548" s="39"/>
    </row>
    <row r="549" spans="38:38" x14ac:dyDescent="0.2">
      <c r="AL549" s="39"/>
    </row>
    <row r="550" spans="38:38" x14ac:dyDescent="0.2">
      <c r="AL550" s="39"/>
    </row>
    <row r="551" spans="38:38" x14ac:dyDescent="0.2">
      <c r="AL551" s="39"/>
    </row>
    <row r="552" spans="38:38" x14ac:dyDescent="0.2">
      <c r="AL552" s="39"/>
    </row>
    <row r="553" spans="38:38" x14ac:dyDescent="0.2">
      <c r="AL553" s="39"/>
    </row>
    <row r="554" spans="38:38" x14ac:dyDescent="0.2">
      <c r="AL554" s="39"/>
    </row>
    <row r="555" spans="38:38" x14ac:dyDescent="0.2">
      <c r="AL555" s="39"/>
    </row>
    <row r="556" spans="38:38" x14ac:dyDescent="0.2">
      <c r="AL556" s="39"/>
    </row>
    <row r="557" spans="38:38" x14ac:dyDescent="0.2">
      <c r="AL557" s="39"/>
    </row>
    <row r="558" spans="38:38" x14ac:dyDescent="0.2">
      <c r="AL558" s="39"/>
    </row>
    <row r="559" spans="38:38" x14ac:dyDescent="0.2">
      <c r="AL559" s="39"/>
    </row>
    <row r="560" spans="38:38" x14ac:dyDescent="0.2">
      <c r="AL560" s="39"/>
    </row>
    <row r="561" spans="38:38" x14ac:dyDescent="0.2">
      <c r="AL561" s="39"/>
    </row>
    <row r="562" spans="38:38" x14ac:dyDescent="0.2">
      <c r="AL562" s="39"/>
    </row>
    <row r="563" spans="38:38" x14ac:dyDescent="0.2">
      <c r="AL563" s="39"/>
    </row>
    <row r="564" spans="38:38" x14ac:dyDescent="0.2">
      <c r="AL564" s="39"/>
    </row>
    <row r="565" spans="38:38" x14ac:dyDescent="0.2">
      <c r="AL565" s="39"/>
    </row>
    <row r="566" spans="38:38" x14ac:dyDescent="0.2">
      <c r="AL566" s="39"/>
    </row>
    <row r="567" spans="38:38" x14ac:dyDescent="0.2">
      <c r="AL567" s="39"/>
    </row>
    <row r="568" spans="38:38" x14ac:dyDescent="0.2">
      <c r="AL568" s="39"/>
    </row>
    <row r="569" spans="38:38" x14ac:dyDescent="0.2">
      <c r="AL569" s="39"/>
    </row>
    <row r="570" spans="38:38" x14ac:dyDescent="0.2">
      <c r="AL570" s="39"/>
    </row>
    <row r="571" spans="38:38" x14ac:dyDescent="0.2">
      <c r="AL571" s="39"/>
    </row>
    <row r="572" spans="38:38" x14ac:dyDescent="0.2">
      <c r="AL572" s="39"/>
    </row>
    <row r="573" spans="38:38" x14ac:dyDescent="0.2">
      <c r="AL573" s="39"/>
    </row>
    <row r="574" spans="38:38" x14ac:dyDescent="0.2">
      <c r="AL574" s="39"/>
    </row>
    <row r="575" spans="38:38" x14ac:dyDescent="0.2">
      <c r="AL575" s="39"/>
    </row>
    <row r="576" spans="38:38" x14ac:dyDescent="0.2">
      <c r="AL576" s="39"/>
    </row>
    <row r="577" spans="38:38" x14ac:dyDescent="0.2">
      <c r="AL577" s="39"/>
    </row>
    <row r="578" spans="38:38" x14ac:dyDescent="0.2">
      <c r="AL578" s="39"/>
    </row>
    <row r="579" spans="38:38" x14ac:dyDescent="0.2">
      <c r="AL579" s="39"/>
    </row>
    <row r="580" spans="38:38" x14ac:dyDescent="0.2">
      <c r="AL580" s="39"/>
    </row>
    <row r="581" spans="38:38" x14ac:dyDescent="0.2">
      <c r="AL581" s="39"/>
    </row>
    <row r="582" spans="38:38" x14ac:dyDescent="0.2">
      <c r="AL582" s="39"/>
    </row>
    <row r="583" spans="38:38" x14ac:dyDescent="0.2">
      <c r="AL583" s="39"/>
    </row>
    <row r="584" spans="38:38" x14ac:dyDescent="0.2">
      <c r="AL584" s="39"/>
    </row>
    <row r="585" spans="38:38" x14ac:dyDescent="0.2">
      <c r="AL585" s="39"/>
    </row>
    <row r="586" spans="38:38" x14ac:dyDescent="0.2">
      <c r="AL586" s="39"/>
    </row>
    <row r="587" spans="38:38" x14ac:dyDescent="0.2">
      <c r="AL587" s="39"/>
    </row>
    <row r="588" spans="38:38" x14ac:dyDescent="0.2">
      <c r="AL588" s="39"/>
    </row>
    <row r="589" spans="38:38" x14ac:dyDescent="0.2">
      <c r="AL589" s="39"/>
    </row>
    <row r="590" spans="38:38" x14ac:dyDescent="0.2">
      <c r="AL590" s="39"/>
    </row>
    <row r="591" spans="38:38" x14ac:dyDescent="0.2">
      <c r="AL591" s="39"/>
    </row>
    <row r="592" spans="38:38" x14ac:dyDescent="0.2">
      <c r="AL592" s="39"/>
    </row>
    <row r="593" spans="38:38" x14ac:dyDescent="0.2">
      <c r="AL593" s="39"/>
    </row>
    <row r="594" spans="38:38" x14ac:dyDescent="0.2">
      <c r="AL594" s="39"/>
    </row>
    <row r="595" spans="38:38" x14ac:dyDescent="0.2">
      <c r="AL595" s="39"/>
    </row>
    <row r="596" spans="38:38" x14ac:dyDescent="0.2">
      <c r="AL596" s="39"/>
    </row>
    <row r="597" spans="38:38" x14ac:dyDescent="0.2">
      <c r="AL597" s="39"/>
    </row>
    <row r="598" spans="38:38" x14ac:dyDescent="0.2">
      <c r="AL598" s="39"/>
    </row>
    <row r="599" spans="38:38" x14ac:dyDescent="0.2">
      <c r="AL599" s="39"/>
    </row>
    <row r="600" spans="38:38" x14ac:dyDescent="0.2">
      <c r="AL600" s="39"/>
    </row>
    <row r="601" spans="38:38" x14ac:dyDescent="0.2">
      <c r="AL601" s="39"/>
    </row>
    <row r="602" spans="38:38" x14ac:dyDescent="0.2">
      <c r="AL602" s="39"/>
    </row>
    <row r="603" spans="38:38" x14ac:dyDescent="0.2">
      <c r="AL603" s="39"/>
    </row>
    <row r="604" spans="38:38" x14ac:dyDescent="0.2">
      <c r="AL604" s="39"/>
    </row>
    <row r="605" spans="38:38" x14ac:dyDescent="0.2">
      <c r="AL605" s="39"/>
    </row>
    <row r="606" spans="38:38" x14ac:dyDescent="0.2">
      <c r="AL606" s="39"/>
    </row>
    <row r="607" spans="38:38" x14ac:dyDescent="0.2">
      <c r="AL607" s="39"/>
    </row>
    <row r="608" spans="38:38" x14ac:dyDescent="0.2">
      <c r="AL608" s="39"/>
    </row>
    <row r="609" spans="38:38" x14ac:dyDescent="0.2">
      <c r="AL609" s="39"/>
    </row>
    <row r="610" spans="38:38" x14ac:dyDescent="0.2">
      <c r="AL610" s="39"/>
    </row>
    <row r="611" spans="38:38" x14ac:dyDescent="0.2">
      <c r="AL611" s="39"/>
    </row>
    <row r="612" spans="38:38" x14ac:dyDescent="0.2">
      <c r="AL612" s="39"/>
    </row>
    <row r="613" spans="38:38" x14ac:dyDescent="0.2">
      <c r="AL613" s="39"/>
    </row>
    <row r="614" spans="38:38" x14ac:dyDescent="0.2">
      <c r="AL614" s="39"/>
    </row>
    <row r="615" spans="38:38" x14ac:dyDescent="0.2">
      <c r="AL615" s="39"/>
    </row>
    <row r="616" spans="38:38" x14ac:dyDescent="0.2">
      <c r="AL616" s="39"/>
    </row>
    <row r="617" spans="38:38" x14ac:dyDescent="0.2">
      <c r="AL617" s="39"/>
    </row>
    <row r="618" spans="38:38" x14ac:dyDescent="0.2">
      <c r="AL618" s="39"/>
    </row>
    <row r="619" spans="38:38" x14ac:dyDescent="0.2">
      <c r="AL619" s="39"/>
    </row>
    <row r="620" spans="38:38" x14ac:dyDescent="0.2">
      <c r="AL620" s="39"/>
    </row>
    <row r="621" spans="38:38" x14ac:dyDescent="0.2">
      <c r="AL621" s="39"/>
    </row>
    <row r="622" spans="38:38" x14ac:dyDescent="0.2">
      <c r="AL622" s="39"/>
    </row>
    <row r="623" spans="38:38" x14ac:dyDescent="0.2">
      <c r="AL623" s="39"/>
    </row>
    <row r="624" spans="38:38" x14ac:dyDescent="0.2">
      <c r="AL624" s="39"/>
    </row>
    <row r="625" spans="38:38" x14ac:dyDescent="0.2">
      <c r="AL625" s="39"/>
    </row>
    <row r="626" spans="38:38" x14ac:dyDescent="0.2">
      <c r="AL626" s="39"/>
    </row>
    <row r="627" spans="38:38" x14ac:dyDescent="0.2">
      <c r="AL627" s="39"/>
    </row>
    <row r="628" spans="38:38" x14ac:dyDescent="0.2">
      <c r="AL628" s="39"/>
    </row>
    <row r="629" spans="38:38" x14ac:dyDescent="0.2">
      <c r="AL629" s="39"/>
    </row>
    <row r="630" spans="38:38" x14ac:dyDescent="0.2">
      <c r="AL630" s="39"/>
    </row>
    <row r="631" spans="38:38" x14ac:dyDescent="0.2">
      <c r="AL631" s="39"/>
    </row>
    <row r="632" spans="38:38" x14ac:dyDescent="0.2">
      <c r="AL632" s="39"/>
    </row>
  </sheetData>
  <sortState ref="B3:AH475">
    <sortCondition ref="B3:B475"/>
  </sortState>
  <mergeCells count="1">
    <mergeCell ref="A476:AH480"/>
  </mergeCells>
  <conditionalFormatting sqref="N19:S181 I3:M475 AD3:AH181 U19:AC181 N3:AC18 N182:AH475">
    <cfRule type="notContainsBlanks" dxfId="0" priority="3">
      <formula>LEN(TRIM(I3))&gt;0</formula>
    </cfRule>
  </conditionalFormatting>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TableS1</vt:lpstr>
      <vt:lpstr>TableS2</vt:lpstr>
      <vt:lpstr>TableS3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2021-02-18T15:29:39Z</dcterms:created>
  <dcterms:modified xsi:type="dcterms:W3CDTF">2021-04-15T14:28:38Z</dcterms:modified>
</cp:coreProperties>
</file>