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l_my_data\Angarecum_sesquipedale\达尔文兰WRKY家族分析\顾纯文章\BMC plant biology\fig+addtional\Additional file\"/>
    </mc:Choice>
  </mc:AlternateContent>
  <xr:revisionPtr revIDLastSave="0" documentId="13_ncr:1_{77B8737B-EA61-4E49-884A-908930324CBF}" xr6:coauthVersionLast="47" xr6:coauthVersionMax="47" xr10:uidLastSave="{00000000-0000-0000-0000-000000000000}"/>
  <bookViews>
    <workbookView xWindow="-98" yWindow="-98" windowWidth="22695" windowHeight="14476" xr2:uid="{B8F2D882-63C4-44E7-99A2-20F277E6B7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<sst xmlns="http://schemas.openxmlformats.org/spreadsheetml/2006/main" count="291" uniqueCount="162">
  <si>
    <t>Number of Amino Acid</t>
  </si>
  <si>
    <t>Molecular Weight</t>
  </si>
  <si>
    <t>Theoretical pI</t>
  </si>
  <si>
    <t>Instability Index</t>
  </si>
  <si>
    <t>Aliphatic Index</t>
  </si>
  <si>
    <t>Grand Average of Hydropathicity</t>
  </si>
  <si>
    <t>DEW008702</t>
  </si>
  <si>
    <t>DEW010407</t>
  </si>
  <si>
    <t>DEW012829</t>
  </si>
  <si>
    <t>DEW015275</t>
  </si>
  <si>
    <t>DEW015289</t>
  </si>
  <si>
    <t>DEW017737</t>
  </si>
  <si>
    <t>DEW019306</t>
  </si>
  <si>
    <t>DEW019361</t>
  </si>
  <si>
    <t>DEW024440</t>
  </si>
  <si>
    <t>DEW014859</t>
  </si>
  <si>
    <t>DEW023870</t>
  </si>
  <si>
    <t>DEW002099</t>
  </si>
  <si>
    <t>DEW004325</t>
  </si>
  <si>
    <t>DEW004736</t>
  </si>
  <si>
    <t>DEW011541</t>
  </si>
  <si>
    <t>DEW013189</t>
  </si>
  <si>
    <t>DEW018824</t>
  </si>
  <si>
    <t>DEW000566</t>
  </si>
  <si>
    <t>DEW000652</t>
  </si>
  <si>
    <t>DEW013542</t>
  </si>
  <si>
    <t>DEW016231</t>
  </si>
  <si>
    <t>DEW017457</t>
  </si>
  <si>
    <t>DEW026013</t>
  </si>
  <si>
    <t>DEW026610</t>
  </si>
  <si>
    <t>DEW006497</t>
  </si>
  <si>
    <t>DEW006640</t>
  </si>
  <si>
    <t>DEW006801</t>
  </si>
  <si>
    <t>DEW006802</t>
  </si>
  <si>
    <t>DEW010488</t>
  </si>
  <si>
    <t>DEW015476</t>
  </si>
  <si>
    <t>DEW008465</t>
  </si>
  <si>
    <t>DEW012282</t>
  </si>
  <si>
    <t>DEW012293</t>
  </si>
  <si>
    <t>DEW021418</t>
  </si>
  <si>
    <t>DEW021710</t>
  </si>
  <si>
    <t>DEW023697</t>
  </si>
  <si>
    <t>DEW005075</t>
  </si>
  <si>
    <t>DEW011298</t>
  </si>
  <si>
    <t>DEW017765</t>
  </si>
  <si>
    <t>DEW024157</t>
  </si>
  <si>
    <t>DEW020986</t>
  </si>
  <si>
    <t>DEW010873</t>
  </si>
  <si>
    <t>DEW014681</t>
  </si>
  <si>
    <t>DEW023486</t>
  </si>
  <si>
    <t>DEW023487</t>
  </si>
  <si>
    <t>DEW022782</t>
  </si>
  <si>
    <t>DEW024059</t>
  </si>
  <si>
    <t>DEW024919</t>
  </si>
  <si>
    <t>DEW025555</t>
  </si>
  <si>
    <t>DEW026204</t>
  </si>
  <si>
    <t>DEW015217</t>
  </si>
  <si>
    <t>DEW022839</t>
  </si>
  <si>
    <t>DEW005303</t>
  </si>
  <si>
    <t>DEW014031</t>
  </si>
  <si>
    <t>DEW015825</t>
  </si>
  <si>
    <t>DEW005206</t>
  </si>
  <si>
    <t>DEW012924</t>
  </si>
  <si>
    <t>DEW017721</t>
  </si>
  <si>
    <t>DEW022363</t>
  </si>
  <si>
    <t>DEW015078</t>
  </si>
  <si>
    <t>DEW009004</t>
  </si>
  <si>
    <t>DEW016488</t>
  </si>
  <si>
    <t>DEW017653</t>
  </si>
  <si>
    <t>DEW008879</t>
  </si>
  <si>
    <t>DEW008881</t>
  </si>
  <si>
    <t>DEW002632</t>
  </si>
  <si>
    <t>DEW025492</t>
  </si>
  <si>
    <t>DEW019973</t>
  </si>
  <si>
    <t>DEW026948</t>
  </si>
  <si>
    <t>Group</t>
    <phoneticPr fontId="1" type="noConversion"/>
  </si>
  <si>
    <t>Subcellular Localization</t>
    <phoneticPr fontId="1" type="noConversion"/>
  </si>
  <si>
    <t>III</t>
    <phoneticPr fontId="1" type="noConversion"/>
  </si>
  <si>
    <t>IIe</t>
    <phoneticPr fontId="1" type="noConversion"/>
  </si>
  <si>
    <t>I</t>
    <phoneticPr fontId="1" type="noConversion"/>
  </si>
  <si>
    <t>IIc</t>
    <phoneticPr fontId="1" type="noConversion"/>
  </si>
  <si>
    <t>IIa</t>
    <phoneticPr fontId="1" type="noConversion"/>
  </si>
  <si>
    <t>IId</t>
    <phoneticPr fontId="1" type="noConversion"/>
  </si>
  <si>
    <t>IIb</t>
    <phoneticPr fontId="1" type="noConversion"/>
  </si>
  <si>
    <t>gene ID</t>
    <phoneticPr fontId="1" type="noConversion"/>
  </si>
  <si>
    <t>AsWRKY22</t>
    <phoneticPr fontId="2" type="noConversion"/>
  </si>
  <si>
    <t>AsWRKY23</t>
    <phoneticPr fontId="2" type="noConversion"/>
  </si>
  <si>
    <t>AsWRKY12</t>
  </si>
  <si>
    <t>AsWRKY68</t>
    <phoneticPr fontId="2" type="noConversion"/>
  </si>
  <si>
    <t>AsWRKY13</t>
  </si>
  <si>
    <t>AsWRKY14</t>
  </si>
  <si>
    <t>AsWRKY39</t>
    <phoneticPr fontId="2" type="noConversion"/>
  </si>
  <si>
    <t>AsWRKY57</t>
    <phoneticPr fontId="2" type="noConversion"/>
  </si>
  <si>
    <t>AsWRKY56</t>
    <phoneticPr fontId="2" type="noConversion"/>
  </si>
  <si>
    <t>AsWRKY26</t>
    <phoneticPr fontId="2" type="noConversion"/>
  </si>
  <si>
    <t>AsWRKY30</t>
    <phoneticPr fontId="2" type="noConversion"/>
  </si>
  <si>
    <t>AsWRKY28</t>
    <phoneticPr fontId="2" type="noConversion"/>
  </si>
  <si>
    <t>AsWRKY29</t>
    <phoneticPr fontId="2" type="noConversion"/>
  </si>
  <si>
    <t>AsWRKY32</t>
    <phoneticPr fontId="2" type="noConversion"/>
  </si>
  <si>
    <t>AsWRKY8</t>
  </si>
  <si>
    <t>AsWRKY65</t>
    <phoneticPr fontId="2" type="noConversion"/>
  </si>
  <si>
    <t>AsWRKY66</t>
    <phoneticPr fontId="2" type="noConversion"/>
  </si>
  <si>
    <t>AsWRKY64</t>
    <phoneticPr fontId="2" type="noConversion"/>
  </si>
  <si>
    <t>AsWRKY7</t>
  </si>
  <si>
    <t>AsWRKY27</t>
    <phoneticPr fontId="2" type="noConversion"/>
  </si>
  <si>
    <t>AsWRKY43</t>
    <phoneticPr fontId="2" type="noConversion"/>
  </si>
  <si>
    <t>AsWRKY41</t>
    <phoneticPr fontId="2" type="noConversion"/>
  </si>
  <si>
    <t>AsWRKY15</t>
    <phoneticPr fontId="2" type="noConversion"/>
  </si>
  <si>
    <t>AsWRKY33</t>
    <phoneticPr fontId="2" type="noConversion"/>
  </si>
  <si>
    <t>AsWRKY34</t>
    <phoneticPr fontId="2" type="noConversion"/>
  </si>
  <si>
    <t>AsWRKY9</t>
  </si>
  <si>
    <t>AsWRKY60</t>
    <phoneticPr fontId="2" type="noConversion"/>
  </si>
  <si>
    <t>AsWRKY16</t>
    <phoneticPr fontId="2" type="noConversion"/>
  </si>
  <si>
    <t>AsWRKY19</t>
    <phoneticPr fontId="2" type="noConversion"/>
  </si>
  <si>
    <t>AsWRKY54</t>
    <phoneticPr fontId="2" type="noConversion"/>
  </si>
  <si>
    <t>AsWRKY44</t>
    <phoneticPr fontId="2" type="noConversion"/>
  </si>
  <si>
    <t>AsWRKY10</t>
  </si>
  <si>
    <t>AsWRKY61</t>
    <phoneticPr fontId="2" type="noConversion"/>
  </si>
  <si>
    <t>AsWRKY52</t>
    <phoneticPr fontId="2" type="noConversion"/>
  </si>
  <si>
    <t>AsWRKY2</t>
  </si>
  <si>
    <t>AsWRKY3</t>
  </si>
  <si>
    <t>AsWRKY31</t>
    <phoneticPr fontId="2" type="noConversion"/>
  </si>
  <si>
    <t>AsWRKY55</t>
    <phoneticPr fontId="2" type="noConversion"/>
  </si>
  <si>
    <t>AsWRKY21</t>
    <phoneticPr fontId="2" type="noConversion"/>
  </si>
  <si>
    <t>AsWRKY63</t>
    <phoneticPr fontId="2" type="noConversion"/>
  </si>
  <si>
    <t>AsWRKY20</t>
    <phoneticPr fontId="2" type="noConversion"/>
  </si>
  <si>
    <t>AsWRKY62</t>
    <phoneticPr fontId="2" type="noConversion"/>
  </si>
  <si>
    <t>AsWRKY59</t>
    <phoneticPr fontId="2" type="noConversion"/>
  </si>
  <si>
    <t>AsWRKY1</t>
  </si>
  <si>
    <t>AsWRKY40</t>
    <phoneticPr fontId="2" type="noConversion"/>
  </si>
  <si>
    <t>AsWRKY17</t>
    <phoneticPr fontId="2" type="noConversion"/>
  </si>
  <si>
    <t>AsWRKY18</t>
    <phoneticPr fontId="2" type="noConversion"/>
  </si>
  <si>
    <t>AsWRKY5</t>
  </si>
  <si>
    <t>AsWRKY6</t>
  </si>
  <si>
    <t>AsWRKY69</t>
    <phoneticPr fontId="2" type="noConversion"/>
  </si>
  <si>
    <t>AsWRKY42</t>
    <phoneticPr fontId="2" type="noConversion"/>
  </si>
  <si>
    <t>AsWRKY36</t>
    <phoneticPr fontId="2" type="noConversion"/>
  </si>
  <si>
    <t>AsWRKY37</t>
    <phoneticPr fontId="2" type="noConversion"/>
  </si>
  <si>
    <t>AsWRKY58</t>
    <phoneticPr fontId="2" type="noConversion"/>
  </si>
  <si>
    <t>AsWRKY51</t>
    <phoneticPr fontId="2" type="noConversion"/>
  </si>
  <si>
    <t>AsWRKY53</t>
    <phoneticPr fontId="2" type="noConversion"/>
  </si>
  <si>
    <t>AsWRKY45</t>
    <phoneticPr fontId="2" type="noConversion"/>
  </si>
  <si>
    <t>AsWRKY46</t>
    <phoneticPr fontId="2" type="noConversion"/>
  </si>
  <si>
    <t>AsWRKY35</t>
    <phoneticPr fontId="2" type="noConversion"/>
  </si>
  <si>
    <t>AsWRKY11</t>
  </si>
  <si>
    <t>AsWRKY49</t>
    <phoneticPr fontId="2" type="noConversion"/>
  </si>
  <si>
    <t>AsWRKY38</t>
    <phoneticPr fontId="2" type="noConversion"/>
  </si>
  <si>
    <t>AsWRKY4</t>
  </si>
  <si>
    <t>AsWRKY47</t>
    <phoneticPr fontId="2" type="noConversion"/>
  </si>
  <si>
    <t>AsWRKY67</t>
    <phoneticPr fontId="2" type="noConversion"/>
  </si>
  <si>
    <t>AsWRKY48</t>
    <phoneticPr fontId="2" type="noConversion"/>
  </si>
  <si>
    <t>AsWRKY24</t>
    <phoneticPr fontId="2" type="noConversion"/>
  </si>
  <si>
    <t>AsWRKY50</t>
    <phoneticPr fontId="2" type="noConversion"/>
  </si>
  <si>
    <t>AsWRKY25</t>
    <phoneticPr fontId="2" type="noConversion"/>
  </si>
  <si>
    <t>AsWRKY70</t>
    <phoneticPr fontId="2" type="noConversion"/>
  </si>
  <si>
    <t>DEW018823</t>
    <phoneticPr fontId="1" type="noConversion"/>
  </si>
  <si>
    <t>squence ID</t>
    <phoneticPr fontId="1" type="noConversion"/>
  </si>
  <si>
    <t>Cytoplasm</t>
  </si>
  <si>
    <t>Nucleus</t>
  </si>
  <si>
    <t>Plasma Membrane</t>
    <phoneticPr fontId="1" type="noConversion"/>
  </si>
  <si>
    <t>Chloroplast</t>
  </si>
  <si>
    <r>
      <rPr>
        <b/>
        <sz val="11"/>
        <color theme="1"/>
        <rFont val="Times New Roman"/>
        <family val="1"/>
      </rPr>
      <t>Table. S1</t>
    </r>
    <r>
      <rPr>
        <sz val="11"/>
        <color theme="1"/>
        <rFont val="Times New Roman"/>
        <family val="1"/>
      </rPr>
      <t xml:space="preserve"> Physicochemical properties and subcellular localization predictions of AsWRKY gene family members.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</si>
</sst>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</cellXfs>
  <cellStyles count="1">
    <cellStyle name="常规" xfId="0" builtinId="0"/>
  </cellStyles>
  <dxfs count="1"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F8DB-1B3D-4076-9BD1-25E488259C58}">
  <dimension ref="A1:M74"/>
  <sheetViews>
    <sheetView tabSelected="1" workbookViewId="0">
      <selection activeCell="D13" sqref="D13"/>
    </sheetView>
  </sheetViews>
  <sheetFormatPr defaultRowHeight="13.9" x14ac:dyDescent="0.4"/>
  <cols>
    <col min="1" max="1" width="12.46484375" style="5" customWidth="1"/>
    <col min="2" max="2" width="12" style="5" customWidth="1"/>
    <col min="3" max="3" width="5.86328125" customWidth="1"/>
    <col min="4" max="4" width="24.59765625" customWidth="1"/>
    <col min="5" max="5" width="21.265625" customWidth="1"/>
    <col min="6" max="6" width="17.1328125" customWidth="1"/>
    <col min="7" max="7" width="16.73046875" customWidth="1"/>
    <col min="8" max="8" width="18" customWidth="1"/>
    <col min="9" max="9" width="30.06640625" customWidth="1"/>
    <col min="10" max="10" width="20.3984375" customWidth="1"/>
    <col min="13" max="13" width="9" style="1"/>
  </cols>
  <sheetData>
    <row r="1" spans="1:10" s="3" customFormat="1" ht="19.5" customHeight="1" thickBot="1" x14ac:dyDescent="0.45">
      <c r="A1" s="6" t="s">
        <v>161</v>
      </c>
      <c r="B1" s="6"/>
      <c r="C1" s="6"/>
      <c r="D1" s="6"/>
      <c r="E1" s="6"/>
      <c r="F1" s="6"/>
      <c r="G1" s="6"/>
      <c r="H1" s="6"/>
      <c r="I1" s="6"/>
      <c r="J1" s="6"/>
    </row>
    <row r="2" spans="1:10" ht="14.25" thickBot="1" x14ac:dyDescent="0.45">
      <c r="A2" s="11" t="s">
        <v>84</v>
      </c>
      <c r="B2" s="11" t="s">
        <v>156</v>
      </c>
      <c r="C2" s="11" t="s">
        <v>75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76</v>
      </c>
    </row>
    <row r="3" spans="1:10" x14ac:dyDescent="0.4">
      <c r="A3" s="7" t="s">
        <v>128</v>
      </c>
      <c r="B3" s="4" t="s">
        <v>11</v>
      </c>
      <c r="C3" s="4" t="s">
        <v>80</v>
      </c>
      <c r="D3" s="4">
        <v>117</v>
      </c>
      <c r="E3" s="4">
        <v>13641.4</v>
      </c>
      <c r="F3" s="4">
        <v>9.48</v>
      </c>
      <c r="G3" s="4">
        <v>51.91</v>
      </c>
      <c r="H3" s="4">
        <v>52.39</v>
      </c>
      <c r="I3" s="4">
        <v>-1.004</v>
      </c>
      <c r="J3" s="7" t="s">
        <v>157</v>
      </c>
    </row>
    <row r="4" spans="1:10" x14ac:dyDescent="0.4">
      <c r="A4" s="7" t="s">
        <v>116</v>
      </c>
      <c r="B4" s="4" t="s">
        <v>15</v>
      </c>
      <c r="C4" s="4" t="s">
        <v>80</v>
      </c>
      <c r="D4" s="4">
        <v>126</v>
      </c>
      <c r="E4" s="4">
        <v>14436.05</v>
      </c>
      <c r="F4" s="4">
        <v>9.5500000000000007</v>
      </c>
      <c r="G4" s="4">
        <v>33.42</v>
      </c>
      <c r="H4" s="4">
        <v>64.92</v>
      </c>
      <c r="I4" s="4">
        <v>-0.91800000000000004</v>
      </c>
      <c r="J4" s="7" t="s">
        <v>158</v>
      </c>
    </row>
    <row r="5" spans="1:10" x14ac:dyDescent="0.4">
      <c r="A5" s="7" t="s">
        <v>144</v>
      </c>
      <c r="B5" s="4" t="s">
        <v>16</v>
      </c>
      <c r="C5" s="4" t="s">
        <v>77</v>
      </c>
      <c r="D5" s="4">
        <v>320</v>
      </c>
      <c r="E5" s="4">
        <v>35933.919999999998</v>
      </c>
      <c r="F5" s="4">
        <v>4.8</v>
      </c>
      <c r="G5" s="4">
        <v>55.01</v>
      </c>
      <c r="H5" s="4">
        <v>64.28</v>
      </c>
      <c r="I5" s="4">
        <v>-0.628</v>
      </c>
      <c r="J5" s="7" t="s">
        <v>158</v>
      </c>
    </row>
    <row r="6" spans="1:10" x14ac:dyDescent="0.4">
      <c r="A6" s="7" t="s">
        <v>87</v>
      </c>
      <c r="B6" s="4" t="s">
        <v>17</v>
      </c>
      <c r="C6" s="4" t="s">
        <v>78</v>
      </c>
      <c r="D6" s="4">
        <v>229</v>
      </c>
      <c r="E6" s="4">
        <v>25842.39</v>
      </c>
      <c r="F6" s="4">
        <v>8.73</v>
      </c>
      <c r="G6" s="4">
        <v>55.51</v>
      </c>
      <c r="H6" s="4">
        <v>68.17</v>
      </c>
      <c r="I6" s="4">
        <v>-0.78600000000000003</v>
      </c>
      <c r="J6" s="7" t="s">
        <v>158</v>
      </c>
    </row>
    <row r="7" spans="1:10" x14ac:dyDescent="0.4">
      <c r="A7" s="7" t="s">
        <v>89</v>
      </c>
      <c r="B7" s="4" t="s">
        <v>18</v>
      </c>
      <c r="C7" s="4" t="s">
        <v>80</v>
      </c>
      <c r="D7" s="4">
        <v>201</v>
      </c>
      <c r="E7" s="4">
        <v>22930.29</v>
      </c>
      <c r="F7" s="4">
        <v>8.77</v>
      </c>
      <c r="G7" s="4">
        <v>36.22</v>
      </c>
      <c r="H7" s="4">
        <v>64.48</v>
      </c>
      <c r="I7" s="4">
        <v>-1.0469999999999999</v>
      </c>
      <c r="J7" s="7" t="s">
        <v>158</v>
      </c>
    </row>
    <row r="8" spans="1:10" x14ac:dyDescent="0.4">
      <c r="A8" s="7" t="s">
        <v>90</v>
      </c>
      <c r="B8" s="4" t="s">
        <v>19</v>
      </c>
      <c r="C8" s="4" t="s">
        <v>78</v>
      </c>
      <c r="D8" s="4">
        <v>324</v>
      </c>
      <c r="E8" s="4">
        <v>35812.85</v>
      </c>
      <c r="F8" s="4">
        <v>6.67</v>
      </c>
      <c r="G8" s="4">
        <v>60.68</v>
      </c>
      <c r="H8" s="4">
        <v>54.2</v>
      </c>
      <c r="I8" s="4">
        <v>-0.79</v>
      </c>
      <c r="J8" s="7" t="s">
        <v>158</v>
      </c>
    </row>
    <row r="9" spans="1:10" x14ac:dyDescent="0.4">
      <c r="A9" s="7" t="s">
        <v>107</v>
      </c>
      <c r="B9" s="4" t="s">
        <v>20</v>
      </c>
      <c r="C9" s="4" t="s">
        <v>80</v>
      </c>
      <c r="D9" s="4">
        <v>302</v>
      </c>
      <c r="E9" s="4">
        <v>34193.61</v>
      </c>
      <c r="F9" s="4">
        <v>6.26</v>
      </c>
      <c r="G9" s="4">
        <v>50.69</v>
      </c>
      <c r="H9" s="4">
        <v>70.66</v>
      </c>
      <c r="I9" s="4">
        <v>-0.61799999999999999</v>
      </c>
      <c r="J9" s="7" t="s">
        <v>158</v>
      </c>
    </row>
    <row r="10" spans="1:10" x14ac:dyDescent="0.4">
      <c r="A10" s="7" t="s">
        <v>112</v>
      </c>
      <c r="B10" s="4" t="s">
        <v>21</v>
      </c>
      <c r="C10" s="4" t="s">
        <v>77</v>
      </c>
      <c r="D10" s="4">
        <v>270</v>
      </c>
      <c r="E10" s="4">
        <v>30707.43</v>
      </c>
      <c r="F10" s="4">
        <v>5.62</v>
      </c>
      <c r="G10" s="4">
        <v>59.11</v>
      </c>
      <c r="H10" s="4">
        <v>64</v>
      </c>
      <c r="I10" s="4">
        <v>-0.73599999999999999</v>
      </c>
      <c r="J10" s="7" t="s">
        <v>158</v>
      </c>
    </row>
    <row r="11" spans="1:10" x14ac:dyDescent="0.4">
      <c r="A11" s="7" t="s">
        <v>130</v>
      </c>
      <c r="B11" s="4" t="s">
        <v>155</v>
      </c>
      <c r="C11" s="4" t="s">
        <v>80</v>
      </c>
      <c r="D11" s="4">
        <v>345</v>
      </c>
      <c r="E11" s="4">
        <v>39242.480000000003</v>
      </c>
      <c r="F11" s="4">
        <v>9.11</v>
      </c>
      <c r="G11" s="4">
        <v>47.27</v>
      </c>
      <c r="H11" s="4">
        <v>65.650000000000006</v>
      </c>
      <c r="I11" s="4">
        <v>-0.52100000000000002</v>
      </c>
      <c r="J11" s="7" t="s">
        <v>158</v>
      </c>
    </row>
    <row r="12" spans="1:10" x14ac:dyDescent="0.4">
      <c r="A12" s="7" t="s">
        <v>131</v>
      </c>
      <c r="B12" s="4" t="s">
        <v>22</v>
      </c>
      <c r="C12" s="4" t="s">
        <v>80</v>
      </c>
      <c r="D12" s="4">
        <v>384</v>
      </c>
      <c r="E12" s="4">
        <v>43163.34</v>
      </c>
      <c r="F12" s="4">
        <v>5.56</v>
      </c>
      <c r="G12" s="4">
        <v>46.43</v>
      </c>
      <c r="H12" s="4">
        <v>69.53</v>
      </c>
      <c r="I12" s="4">
        <v>-0.69599999999999995</v>
      </c>
      <c r="J12" s="7" t="s">
        <v>158</v>
      </c>
    </row>
    <row r="13" spans="1:10" x14ac:dyDescent="0.4">
      <c r="A13" s="7" t="s">
        <v>113</v>
      </c>
      <c r="B13" s="4" t="s">
        <v>25</v>
      </c>
      <c r="C13" s="4" t="s">
        <v>78</v>
      </c>
      <c r="D13" s="4">
        <v>353</v>
      </c>
      <c r="E13" s="4">
        <v>38836.019999999997</v>
      </c>
      <c r="F13" s="4">
        <v>5.5</v>
      </c>
      <c r="G13" s="4">
        <v>49.24</v>
      </c>
      <c r="H13" s="4">
        <v>56.37</v>
      </c>
      <c r="I13" s="4">
        <v>-0.73899999999999999</v>
      </c>
      <c r="J13" s="7" t="s">
        <v>158</v>
      </c>
    </row>
    <row r="14" spans="1:10" x14ac:dyDescent="0.4">
      <c r="A14" s="7" t="s">
        <v>119</v>
      </c>
      <c r="B14" s="4" t="s">
        <v>9</v>
      </c>
      <c r="C14" s="4" t="s">
        <v>80</v>
      </c>
      <c r="D14" s="4">
        <v>145</v>
      </c>
      <c r="E14" s="4">
        <v>16399.63</v>
      </c>
      <c r="F14" s="4">
        <v>9.26</v>
      </c>
      <c r="G14" s="4">
        <v>51.3</v>
      </c>
      <c r="H14" s="4">
        <v>57.72</v>
      </c>
      <c r="I14" s="4">
        <v>-0.73299999999999998</v>
      </c>
      <c r="J14" s="7" t="s">
        <v>158</v>
      </c>
    </row>
    <row r="15" spans="1:10" x14ac:dyDescent="0.4">
      <c r="A15" s="7" t="s">
        <v>125</v>
      </c>
      <c r="B15" s="4" t="s">
        <v>27</v>
      </c>
      <c r="C15" s="4" t="s">
        <v>80</v>
      </c>
      <c r="D15" s="4">
        <v>201</v>
      </c>
      <c r="E15" s="4">
        <v>23153.88</v>
      </c>
      <c r="F15" s="4">
        <v>8.85</v>
      </c>
      <c r="G15" s="4">
        <v>44.04</v>
      </c>
      <c r="H15" s="4">
        <v>50.35</v>
      </c>
      <c r="I15" s="4">
        <v>-0.93300000000000005</v>
      </c>
      <c r="J15" s="7" t="s">
        <v>158</v>
      </c>
    </row>
    <row r="16" spans="1:10" x14ac:dyDescent="0.4">
      <c r="A16" s="7" t="s">
        <v>123</v>
      </c>
      <c r="B16" s="4" t="s">
        <v>26</v>
      </c>
      <c r="C16" s="4" t="s">
        <v>83</v>
      </c>
      <c r="D16" s="4">
        <v>554</v>
      </c>
      <c r="E16" s="4">
        <v>59485.63</v>
      </c>
      <c r="F16" s="4">
        <v>6.71</v>
      </c>
      <c r="G16" s="4">
        <v>50.73</v>
      </c>
      <c r="H16" s="4">
        <v>63.54</v>
      </c>
      <c r="I16" s="4">
        <v>-0.53</v>
      </c>
      <c r="J16" s="7" t="s">
        <v>158</v>
      </c>
    </row>
    <row r="17" spans="1:10" x14ac:dyDescent="0.4">
      <c r="A17" s="7" t="s">
        <v>85</v>
      </c>
      <c r="B17" s="4" t="s">
        <v>23</v>
      </c>
      <c r="C17" s="4" t="s">
        <v>79</v>
      </c>
      <c r="D17" s="4">
        <v>637</v>
      </c>
      <c r="E17" s="4">
        <v>69686.929999999993</v>
      </c>
      <c r="F17" s="4">
        <v>5.64</v>
      </c>
      <c r="G17" s="4">
        <v>57.48</v>
      </c>
      <c r="H17" s="4">
        <v>57</v>
      </c>
      <c r="I17" s="4">
        <v>-0.76300000000000001</v>
      </c>
      <c r="J17" s="7" t="s">
        <v>158</v>
      </c>
    </row>
    <row r="18" spans="1:10" x14ac:dyDescent="0.4">
      <c r="A18" s="7" t="s">
        <v>86</v>
      </c>
      <c r="B18" s="4" t="s">
        <v>24</v>
      </c>
      <c r="C18" s="4" t="s">
        <v>81</v>
      </c>
      <c r="D18" s="4">
        <v>277</v>
      </c>
      <c r="E18" s="4">
        <v>29944.69</v>
      </c>
      <c r="F18" s="4">
        <v>7.55</v>
      </c>
      <c r="G18" s="4">
        <v>46.61</v>
      </c>
      <c r="H18" s="4">
        <v>67.650000000000006</v>
      </c>
      <c r="I18" s="4">
        <v>-0.55500000000000005</v>
      </c>
      <c r="J18" s="7" t="s">
        <v>158</v>
      </c>
    </row>
    <row r="19" spans="1:10" x14ac:dyDescent="0.4">
      <c r="A19" s="7" t="s">
        <v>151</v>
      </c>
      <c r="B19" s="4" t="s">
        <v>28</v>
      </c>
      <c r="C19" s="4" t="s">
        <v>77</v>
      </c>
      <c r="D19" s="4">
        <v>198</v>
      </c>
      <c r="E19" s="4">
        <v>22189.82</v>
      </c>
      <c r="F19" s="4">
        <v>5.05</v>
      </c>
      <c r="G19" s="4">
        <v>63.88</v>
      </c>
      <c r="H19" s="4">
        <v>58.13</v>
      </c>
      <c r="I19" s="4">
        <v>-0.59899999999999998</v>
      </c>
      <c r="J19" s="7" t="s">
        <v>158</v>
      </c>
    </row>
    <row r="20" spans="1:10" x14ac:dyDescent="0.4">
      <c r="A20" s="7" t="s">
        <v>153</v>
      </c>
      <c r="B20" s="4" t="s">
        <v>29</v>
      </c>
      <c r="C20" s="4" t="s">
        <v>77</v>
      </c>
      <c r="D20" s="4">
        <v>165</v>
      </c>
      <c r="E20" s="4">
        <v>18962.64</v>
      </c>
      <c r="F20" s="4">
        <v>10.17</v>
      </c>
      <c r="G20" s="4">
        <v>56.82</v>
      </c>
      <c r="H20" s="4">
        <v>63.27</v>
      </c>
      <c r="I20" s="4">
        <v>-0.54800000000000004</v>
      </c>
      <c r="J20" s="7" t="s">
        <v>160</v>
      </c>
    </row>
    <row r="21" spans="1:10" x14ac:dyDescent="0.4">
      <c r="A21" s="7" t="s">
        <v>94</v>
      </c>
      <c r="B21" s="4" t="s">
        <v>30</v>
      </c>
      <c r="C21" s="4" t="s">
        <v>82</v>
      </c>
      <c r="D21" s="4">
        <v>362</v>
      </c>
      <c r="E21" s="4">
        <v>40641.85</v>
      </c>
      <c r="F21" s="4">
        <v>9.7100000000000009</v>
      </c>
      <c r="G21" s="4">
        <v>50.76</v>
      </c>
      <c r="H21" s="4">
        <v>77.290000000000006</v>
      </c>
      <c r="I21" s="4">
        <v>-0.44400000000000001</v>
      </c>
      <c r="J21" s="7" t="s">
        <v>157</v>
      </c>
    </row>
    <row r="22" spans="1:10" x14ac:dyDescent="0.4">
      <c r="A22" s="7" t="s">
        <v>104</v>
      </c>
      <c r="B22" s="4" t="s">
        <v>34</v>
      </c>
      <c r="C22" s="4" t="s">
        <v>79</v>
      </c>
      <c r="D22" s="4">
        <v>445</v>
      </c>
      <c r="E22" s="4">
        <v>49942.28</v>
      </c>
      <c r="F22" s="4">
        <v>8.9499999999999993</v>
      </c>
      <c r="G22" s="4">
        <v>50.52</v>
      </c>
      <c r="H22" s="4">
        <v>48.65</v>
      </c>
      <c r="I22" s="4">
        <v>-0.90500000000000003</v>
      </c>
      <c r="J22" s="7" t="s">
        <v>158</v>
      </c>
    </row>
    <row r="23" spans="1:10" x14ac:dyDescent="0.4">
      <c r="A23" s="7" t="s">
        <v>96</v>
      </c>
      <c r="B23" s="4" t="s">
        <v>32</v>
      </c>
      <c r="C23" s="4" t="s">
        <v>77</v>
      </c>
      <c r="D23" s="4">
        <v>265</v>
      </c>
      <c r="E23" s="4">
        <v>29694.42</v>
      </c>
      <c r="F23" s="4">
        <v>5.93</v>
      </c>
      <c r="G23" s="4">
        <v>68.010000000000005</v>
      </c>
      <c r="H23" s="4">
        <v>75.13</v>
      </c>
      <c r="I23" s="4">
        <v>-0.49399999999999999</v>
      </c>
      <c r="J23" s="7" t="s">
        <v>158</v>
      </c>
    </row>
    <row r="24" spans="1:10" x14ac:dyDescent="0.4">
      <c r="A24" s="7" t="s">
        <v>97</v>
      </c>
      <c r="B24" s="4" t="s">
        <v>33</v>
      </c>
      <c r="C24" s="4" t="s">
        <v>77</v>
      </c>
      <c r="D24" s="4">
        <v>262</v>
      </c>
      <c r="E24" s="4">
        <v>28877.32</v>
      </c>
      <c r="F24" s="4">
        <v>6.59</v>
      </c>
      <c r="G24" s="4">
        <v>58.15</v>
      </c>
      <c r="H24" s="4">
        <v>63.4</v>
      </c>
      <c r="I24" s="4">
        <v>-0.54</v>
      </c>
      <c r="J24" s="7" t="s">
        <v>158</v>
      </c>
    </row>
    <row r="25" spans="1:10" x14ac:dyDescent="0.4">
      <c r="A25" s="7" t="s">
        <v>120</v>
      </c>
      <c r="B25" s="4" t="s">
        <v>10</v>
      </c>
      <c r="C25" s="4" t="s">
        <v>78</v>
      </c>
      <c r="D25" s="4">
        <v>301</v>
      </c>
      <c r="E25" s="4">
        <v>32819.32</v>
      </c>
      <c r="F25" s="4">
        <v>5.37</v>
      </c>
      <c r="G25" s="4">
        <v>59.81</v>
      </c>
      <c r="H25" s="4">
        <v>49.4</v>
      </c>
      <c r="I25" s="4">
        <v>-0.70199999999999996</v>
      </c>
      <c r="J25" s="7" t="s">
        <v>158</v>
      </c>
    </row>
    <row r="26" spans="1:10" x14ac:dyDescent="0.4">
      <c r="A26" s="7" t="s">
        <v>95</v>
      </c>
      <c r="B26" s="4" t="s">
        <v>31</v>
      </c>
      <c r="C26" s="4" t="s">
        <v>79</v>
      </c>
      <c r="D26" s="4">
        <v>494</v>
      </c>
      <c r="E26" s="4">
        <v>54095.19</v>
      </c>
      <c r="F26" s="4">
        <v>7.69</v>
      </c>
      <c r="G26" s="4">
        <v>54.26</v>
      </c>
      <c r="H26" s="4">
        <v>52.15</v>
      </c>
      <c r="I26" s="4">
        <v>-0.86399999999999999</v>
      </c>
      <c r="J26" s="7" t="s">
        <v>158</v>
      </c>
    </row>
    <row r="27" spans="1:10" x14ac:dyDescent="0.4">
      <c r="A27" s="7" t="s">
        <v>121</v>
      </c>
      <c r="B27" s="4" t="s">
        <v>35</v>
      </c>
      <c r="C27" s="4" t="s">
        <v>77</v>
      </c>
      <c r="D27" s="4">
        <v>313</v>
      </c>
      <c r="E27" s="4">
        <v>33643.620000000003</v>
      </c>
      <c r="F27" s="4">
        <v>5.9</v>
      </c>
      <c r="G27" s="4">
        <v>59.36</v>
      </c>
      <c r="H27" s="4">
        <v>74.28</v>
      </c>
      <c r="I27" s="4">
        <v>-0.318</v>
      </c>
      <c r="J27" s="7" t="s">
        <v>158</v>
      </c>
    </row>
    <row r="28" spans="1:10" x14ac:dyDescent="0.4">
      <c r="A28" s="7" t="s">
        <v>98</v>
      </c>
      <c r="B28" s="4" t="s">
        <v>36</v>
      </c>
      <c r="C28" s="4" t="s">
        <v>79</v>
      </c>
      <c r="D28" s="4">
        <v>556</v>
      </c>
      <c r="E28" s="4">
        <v>59852.61</v>
      </c>
      <c r="F28" s="4">
        <v>6.46</v>
      </c>
      <c r="G28" s="4">
        <v>51.63</v>
      </c>
      <c r="H28" s="4">
        <v>65.47</v>
      </c>
      <c r="I28" s="4">
        <v>-0.70499999999999996</v>
      </c>
      <c r="J28" s="7" t="s">
        <v>158</v>
      </c>
    </row>
    <row r="29" spans="1:10" x14ac:dyDescent="0.4">
      <c r="A29" s="7" t="s">
        <v>108</v>
      </c>
      <c r="B29" s="4" t="s">
        <v>37</v>
      </c>
      <c r="C29" s="4" t="s">
        <v>78</v>
      </c>
      <c r="D29" s="4">
        <v>316</v>
      </c>
      <c r="E29" s="4">
        <v>34665.040000000001</v>
      </c>
      <c r="F29" s="4">
        <v>7.09</v>
      </c>
      <c r="G29" s="4">
        <v>52.01</v>
      </c>
      <c r="H29" s="4">
        <v>69.3</v>
      </c>
      <c r="I29" s="4">
        <v>-0.52200000000000002</v>
      </c>
      <c r="J29" s="7" t="s">
        <v>160</v>
      </c>
    </row>
    <row r="30" spans="1:10" x14ac:dyDescent="0.4">
      <c r="A30" s="7" t="s">
        <v>109</v>
      </c>
      <c r="B30" s="4" t="s">
        <v>38</v>
      </c>
      <c r="C30" s="4" t="s">
        <v>80</v>
      </c>
      <c r="D30" s="4">
        <v>190</v>
      </c>
      <c r="E30" s="4">
        <v>21402.28</v>
      </c>
      <c r="F30" s="4">
        <v>9.26</v>
      </c>
      <c r="G30" s="4">
        <v>44.95</v>
      </c>
      <c r="H30" s="4">
        <v>67.209999999999994</v>
      </c>
      <c r="I30" s="4">
        <v>-0.68400000000000005</v>
      </c>
      <c r="J30" s="7" t="s">
        <v>158</v>
      </c>
    </row>
    <row r="31" spans="1:10" x14ac:dyDescent="0.4">
      <c r="A31" s="7" t="s">
        <v>143</v>
      </c>
      <c r="B31" s="4" t="s">
        <v>41</v>
      </c>
      <c r="C31" s="4" t="s">
        <v>83</v>
      </c>
      <c r="D31" s="4">
        <v>485</v>
      </c>
      <c r="E31" s="4">
        <v>53857.46</v>
      </c>
      <c r="F31" s="4">
        <v>7.54</v>
      </c>
      <c r="G31" s="4">
        <v>56.07</v>
      </c>
      <c r="H31" s="4">
        <v>63.61</v>
      </c>
      <c r="I31" s="4">
        <v>-0.69199999999999995</v>
      </c>
      <c r="J31" s="7" t="s">
        <v>158</v>
      </c>
    </row>
    <row r="32" spans="1:10" x14ac:dyDescent="0.4">
      <c r="A32" s="7" t="s">
        <v>136</v>
      </c>
      <c r="B32" s="4" t="s">
        <v>39</v>
      </c>
      <c r="C32" s="4" t="s">
        <v>77</v>
      </c>
      <c r="D32" s="4">
        <v>400</v>
      </c>
      <c r="E32" s="4">
        <v>44991.47</v>
      </c>
      <c r="F32" s="4">
        <v>5.63</v>
      </c>
      <c r="G32" s="4">
        <v>45.38</v>
      </c>
      <c r="H32" s="4">
        <v>65.349999999999994</v>
      </c>
      <c r="I32" s="4">
        <v>-0.63300000000000001</v>
      </c>
      <c r="J32" s="7" t="s">
        <v>158</v>
      </c>
    </row>
    <row r="33" spans="1:10" x14ac:dyDescent="0.4">
      <c r="A33" s="7" t="s">
        <v>137</v>
      </c>
      <c r="B33" s="4" t="s">
        <v>40</v>
      </c>
      <c r="C33" s="4" t="s">
        <v>80</v>
      </c>
      <c r="D33" s="4">
        <v>221</v>
      </c>
      <c r="E33" s="4">
        <v>24764.42</v>
      </c>
      <c r="F33" s="4">
        <v>5.12</v>
      </c>
      <c r="G33" s="4">
        <v>45.62</v>
      </c>
      <c r="H33" s="4">
        <v>62.67</v>
      </c>
      <c r="I33" s="4">
        <v>-0.64900000000000002</v>
      </c>
      <c r="J33" s="7" t="s">
        <v>160</v>
      </c>
    </row>
    <row r="34" spans="1:10" x14ac:dyDescent="0.4">
      <c r="A34" s="7" t="s">
        <v>146</v>
      </c>
      <c r="B34" s="4" t="s">
        <v>45</v>
      </c>
      <c r="C34" s="4" t="s">
        <v>79</v>
      </c>
      <c r="D34" s="4">
        <v>555</v>
      </c>
      <c r="E34" s="4">
        <v>62329.54</v>
      </c>
      <c r="F34" s="4">
        <v>8.51</v>
      </c>
      <c r="G34" s="4">
        <v>60.07</v>
      </c>
      <c r="H34" s="4">
        <v>52.7</v>
      </c>
      <c r="I34" s="4">
        <v>-0.88100000000000001</v>
      </c>
      <c r="J34" s="7" t="s">
        <v>158</v>
      </c>
    </row>
    <row r="35" spans="1:10" x14ac:dyDescent="0.4">
      <c r="A35" s="7" t="s">
        <v>91</v>
      </c>
      <c r="B35" s="4" t="s">
        <v>42</v>
      </c>
      <c r="C35" s="4" t="s">
        <v>77</v>
      </c>
      <c r="D35" s="4">
        <v>297</v>
      </c>
      <c r="E35" s="4">
        <v>32874.480000000003</v>
      </c>
      <c r="F35" s="4">
        <v>5.2</v>
      </c>
      <c r="G35" s="4">
        <v>50.62</v>
      </c>
      <c r="H35" s="4">
        <v>61.41</v>
      </c>
      <c r="I35" s="4">
        <v>-0.60799999999999998</v>
      </c>
      <c r="J35" s="7" t="s">
        <v>158</v>
      </c>
    </row>
    <row r="36" spans="1:10" x14ac:dyDescent="0.4">
      <c r="A36" s="7" t="s">
        <v>147</v>
      </c>
      <c r="B36" s="4" t="s">
        <v>14</v>
      </c>
      <c r="C36" s="4" t="s">
        <v>78</v>
      </c>
      <c r="D36" s="4">
        <v>308</v>
      </c>
      <c r="E36" s="4">
        <v>33723.449999999997</v>
      </c>
      <c r="F36" s="4">
        <v>5.49</v>
      </c>
      <c r="G36" s="4">
        <v>63.28</v>
      </c>
      <c r="H36" s="4">
        <v>51.75</v>
      </c>
      <c r="I36" s="4">
        <v>-0.69299999999999995</v>
      </c>
      <c r="J36" s="7" t="s">
        <v>158</v>
      </c>
    </row>
    <row r="37" spans="1:10" x14ac:dyDescent="0.4">
      <c r="A37" s="7" t="s">
        <v>129</v>
      </c>
      <c r="B37" s="4" t="s">
        <v>44</v>
      </c>
      <c r="C37" s="4" t="s">
        <v>80</v>
      </c>
      <c r="D37" s="4">
        <v>119</v>
      </c>
      <c r="E37" s="4">
        <v>13899.63</v>
      </c>
      <c r="F37" s="4">
        <v>9.11</v>
      </c>
      <c r="G37" s="4">
        <v>43.21</v>
      </c>
      <c r="H37" s="4">
        <v>53.36</v>
      </c>
      <c r="I37" s="4">
        <v>-1.161</v>
      </c>
      <c r="J37" s="7" t="s">
        <v>158</v>
      </c>
    </row>
    <row r="38" spans="1:10" x14ac:dyDescent="0.4">
      <c r="A38" s="7" t="s">
        <v>106</v>
      </c>
      <c r="B38" s="4" t="s">
        <v>43</v>
      </c>
      <c r="C38" s="4" t="s">
        <v>80</v>
      </c>
      <c r="D38" s="4">
        <v>254</v>
      </c>
      <c r="E38" s="4">
        <v>27555.56</v>
      </c>
      <c r="F38" s="4">
        <v>6.08</v>
      </c>
      <c r="G38" s="4">
        <v>54.83</v>
      </c>
      <c r="H38" s="4">
        <v>57.2</v>
      </c>
      <c r="I38" s="4">
        <v>-0.72799999999999998</v>
      </c>
      <c r="J38" s="7" t="s">
        <v>158</v>
      </c>
    </row>
    <row r="39" spans="1:10" x14ac:dyDescent="0.4">
      <c r="A39" s="7" t="s">
        <v>135</v>
      </c>
      <c r="B39" s="4" t="s">
        <v>46</v>
      </c>
      <c r="C39" s="4" t="s">
        <v>78</v>
      </c>
      <c r="D39" s="4">
        <v>393</v>
      </c>
      <c r="E39" s="4">
        <v>43640.57</v>
      </c>
      <c r="F39" s="4">
        <v>6.29</v>
      </c>
      <c r="G39" s="4">
        <v>55.15</v>
      </c>
      <c r="H39" s="4">
        <v>53.18</v>
      </c>
      <c r="I39" s="4">
        <v>-0.82599999999999996</v>
      </c>
      <c r="J39" s="7" t="s">
        <v>158</v>
      </c>
    </row>
    <row r="40" spans="1:10" x14ac:dyDescent="0.4">
      <c r="A40" s="7" t="s">
        <v>105</v>
      </c>
      <c r="B40" s="4" t="s">
        <v>47</v>
      </c>
      <c r="C40" s="4" t="s">
        <v>79</v>
      </c>
      <c r="D40" s="4">
        <v>502</v>
      </c>
      <c r="E40" s="4">
        <v>54552.03</v>
      </c>
      <c r="F40" s="4">
        <v>6.84</v>
      </c>
      <c r="G40" s="4">
        <v>57.91</v>
      </c>
      <c r="H40" s="4">
        <v>60.48</v>
      </c>
      <c r="I40" s="4">
        <v>-0.79100000000000004</v>
      </c>
      <c r="J40" s="7" t="s">
        <v>158</v>
      </c>
    </row>
    <row r="41" spans="1:10" x14ac:dyDescent="0.4">
      <c r="A41" s="7" t="s">
        <v>115</v>
      </c>
      <c r="B41" s="4" t="s">
        <v>48</v>
      </c>
      <c r="C41" s="4" t="s">
        <v>82</v>
      </c>
      <c r="D41" s="4">
        <v>340</v>
      </c>
      <c r="E41" s="4">
        <v>37658.65</v>
      </c>
      <c r="F41" s="4">
        <v>9.9700000000000006</v>
      </c>
      <c r="G41" s="4">
        <v>57.05</v>
      </c>
      <c r="H41" s="4">
        <v>66.319999999999993</v>
      </c>
      <c r="I41" s="4">
        <v>-0.75600000000000001</v>
      </c>
      <c r="J41" s="7" t="s">
        <v>158</v>
      </c>
    </row>
    <row r="42" spans="1:10" x14ac:dyDescent="0.4">
      <c r="A42" s="7" t="s">
        <v>141</v>
      </c>
      <c r="B42" s="4" t="s">
        <v>49</v>
      </c>
      <c r="C42" s="4" t="s">
        <v>81</v>
      </c>
      <c r="D42" s="4">
        <v>164</v>
      </c>
      <c r="E42" s="4">
        <v>18544.599999999999</v>
      </c>
      <c r="F42" s="4">
        <v>6.95</v>
      </c>
      <c r="G42" s="4">
        <v>44.98</v>
      </c>
      <c r="H42" s="4">
        <v>106.95</v>
      </c>
      <c r="I42" s="4">
        <v>-0.03</v>
      </c>
      <c r="J42" s="7" t="s">
        <v>159</v>
      </c>
    </row>
    <row r="43" spans="1:10" x14ac:dyDescent="0.4">
      <c r="A43" s="7" t="s">
        <v>142</v>
      </c>
      <c r="B43" s="4" t="s">
        <v>50</v>
      </c>
      <c r="C43" s="4" t="s">
        <v>81</v>
      </c>
      <c r="D43" s="4">
        <v>312</v>
      </c>
      <c r="E43" s="4">
        <v>34629.67</v>
      </c>
      <c r="F43" s="4">
        <v>8.9499999999999993</v>
      </c>
      <c r="G43" s="4">
        <v>55.7</v>
      </c>
      <c r="H43" s="4">
        <v>65.930000000000007</v>
      </c>
      <c r="I43" s="4">
        <v>-0.74299999999999999</v>
      </c>
      <c r="J43" s="7" t="s">
        <v>158</v>
      </c>
    </row>
    <row r="44" spans="1:10" x14ac:dyDescent="0.4">
      <c r="A44" s="7" t="s">
        <v>148</v>
      </c>
      <c r="B44" s="4" t="s">
        <v>53</v>
      </c>
      <c r="C44" s="4" t="s">
        <v>80</v>
      </c>
      <c r="D44" s="4">
        <v>296</v>
      </c>
      <c r="E44" s="4">
        <v>33010.79</v>
      </c>
      <c r="F44" s="4">
        <v>9.06</v>
      </c>
      <c r="G44" s="4">
        <v>38.92</v>
      </c>
      <c r="H44" s="4">
        <v>60.57</v>
      </c>
      <c r="I44" s="4">
        <v>-0.97399999999999998</v>
      </c>
      <c r="J44" s="7" t="s">
        <v>158</v>
      </c>
    </row>
    <row r="45" spans="1:10" x14ac:dyDescent="0.4">
      <c r="A45" s="7" t="s">
        <v>150</v>
      </c>
      <c r="B45" s="4" t="s">
        <v>54</v>
      </c>
      <c r="C45" s="4" t="s">
        <v>81</v>
      </c>
      <c r="D45" s="4">
        <v>240</v>
      </c>
      <c r="E45" s="4">
        <v>26270.49</v>
      </c>
      <c r="F45" s="4">
        <v>6.35</v>
      </c>
      <c r="G45" s="4">
        <v>51.36</v>
      </c>
      <c r="H45" s="4">
        <v>72.42</v>
      </c>
      <c r="I45" s="4">
        <v>-0.53900000000000003</v>
      </c>
      <c r="J45" s="7" t="s">
        <v>158</v>
      </c>
    </row>
    <row r="46" spans="1:10" x14ac:dyDescent="0.4">
      <c r="A46" s="7" t="s">
        <v>145</v>
      </c>
      <c r="B46" s="4" t="s">
        <v>52</v>
      </c>
      <c r="C46" s="4" t="s">
        <v>82</v>
      </c>
      <c r="D46" s="4">
        <v>331</v>
      </c>
      <c r="E46" s="4">
        <v>35453.54</v>
      </c>
      <c r="F46" s="4">
        <v>9.76</v>
      </c>
      <c r="G46" s="4">
        <v>48.81</v>
      </c>
      <c r="H46" s="4">
        <v>73.17</v>
      </c>
      <c r="I46" s="4">
        <v>-0.312</v>
      </c>
      <c r="J46" s="7" t="s">
        <v>158</v>
      </c>
    </row>
    <row r="47" spans="1:10" x14ac:dyDescent="0.4">
      <c r="A47" s="7" t="s">
        <v>132</v>
      </c>
      <c r="B47" s="4" t="s">
        <v>12</v>
      </c>
      <c r="C47" s="4" t="s">
        <v>80</v>
      </c>
      <c r="D47" s="4">
        <v>316</v>
      </c>
      <c r="E47" s="4">
        <v>35061.699999999997</v>
      </c>
      <c r="F47" s="4">
        <v>6.52</v>
      </c>
      <c r="G47" s="4">
        <v>61.39</v>
      </c>
      <c r="H47" s="4">
        <v>46.93</v>
      </c>
      <c r="I47" s="4">
        <v>-0.83299999999999996</v>
      </c>
      <c r="J47" s="7" t="s">
        <v>158</v>
      </c>
    </row>
    <row r="48" spans="1:10" x14ac:dyDescent="0.4">
      <c r="A48" s="7" t="s">
        <v>152</v>
      </c>
      <c r="B48" s="4" t="s">
        <v>55</v>
      </c>
      <c r="C48" s="4" t="s">
        <v>79</v>
      </c>
      <c r="D48" s="4">
        <v>73</v>
      </c>
      <c r="E48" s="4">
        <v>8481.69</v>
      </c>
      <c r="F48" s="4">
        <v>9.07</v>
      </c>
      <c r="G48" s="4">
        <v>29.86</v>
      </c>
      <c r="H48" s="4">
        <v>53.42</v>
      </c>
      <c r="I48" s="4">
        <v>-0.77400000000000002</v>
      </c>
      <c r="J48" s="7" t="s">
        <v>158</v>
      </c>
    </row>
    <row r="49" spans="1:10" x14ac:dyDescent="0.4">
      <c r="A49" s="7" t="s">
        <v>139</v>
      </c>
      <c r="B49" s="4" t="s">
        <v>51</v>
      </c>
      <c r="C49" s="4" t="s">
        <v>79</v>
      </c>
      <c r="D49" s="4">
        <v>627</v>
      </c>
      <c r="E49" s="4">
        <v>69104.42</v>
      </c>
      <c r="F49" s="4">
        <v>5.45</v>
      </c>
      <c r="G49" s="4">
        <v>54.76</v>
      </c>
      <c r="H49" s="4">
        <v>59.11</v>
      </c>
      <c r="I49" s="4">
        <v>-0.63600000000000001</v>
      </c>
      <c r="J49" s="7" t="s">
        <v>158</v>
      </c>
    </row>
    <row r="50" spans="1:10" x14ac:dyDescent="0.4">
      <c r="A50" s="7" t="s">
        <v>118</v>
      </c>
      <c r="B50" s="4" t="s">
        <v>56</v>
      </c>
      <c r="C50" s="4" t="s">
        <v>79</v>
      </c>
      <c r="D50" s="4">
        <v>554</v>
      </c>
      <c r="E50" s="4">
        <v>59693.79</v>
      </c>
      <c r="F50" s="4">
        <v>7.71</v>
      </c>
      <c r="G50" s="4">
        <v>52.93</v>
      </c>
      <c r="H50" s="4">
        <v>68</v>
      </c>
      <c r="I50" s="4">
        <v>-0.57699999999999996</v>
      </c>
      <c r="J50" s="7" t="s">
        <v>158</v>
      </c>
    </row>
    <row r="51" spans="1:10" x14ac:dyDescent="0.4">
      <c r="A51" s="7" t="s">
        <v>140</v>
      </c>
      <c r="B51" s="4" t="s">
        <v>57</v>
      </c>
      <c r="C51" s="4" t="s">
        <v>80</v>
      </c>
      <c r="D51" s="4">
        <v>325</v>
      </c>
      <c r="E51" s="4">
        <v>36911.56</v>
      </c>
      <c r="F51" s="4">
        <v>6.34</v>
      </c>
      <c r="G51" s="4">
        <v>60.19</v>
      </c>
      <c r="H51" s="4">
        <v>74.680000000000007</v>
      </c>
      <c r="I51" s="4">
        <v>-0.79700000000000004</v>
      </c>
      <c r="J51" s="7" t="s">
        <v>158</v>
      </c>
    </row>
    <row r="52" spans="1:10" x14ac:dyDescent="0.4">
      <c r="A52" s="7" t="s">
        <v>114</v>
      </c>
      <c r="B52" s="4" t="s">
        <v>59</v>
      </c>
      <c r="C52" s="4" t="s">
        <v>78</v>
      </c>
      <c r="D52" s="4">
        <v>208</v>
      </c>
      <c r="E52" s="4">
        <v>22658.02</v>
      </c>
      <c r="F52" s="4">
        <v>4.76</v>
      </c>
      <c r="G52" s="4">
        <v>44.71</v>
      </c>
      <c r="H52" s="4">
        <v>60</v>
      </c>
      <c r="I52" s="4">
        <v>-0.748</v>
      </c>
      <c r="J52" s="7" t="s">
        <v>158</v>
      </c>
    </row>
    <row r="53" spans="1:10" x14ac:dyDescent="0.4">
      <c r="A53" s="7" t="s">
        <v>122</v>
      </c>
      <c r="B53" s="4" t="s">
        <v>60</v>
      </c>
      <c r="C53" s="4" t="s">
        <v>80</v>
      </c>
      <c r="D53" s="4">
        <v>119</v>
      </c>
      <c r="E53" s="4">
        <v>13716.46</v>
      </c>
      <c r="F53" s="4">
        <v>8.9</v>
      </c>
      <c r="G53" s="4">
        <v>53.26</v>
      </c>
      <c r="H53" s="4">
        <v>68.739999999999995</v>
      </c>
      <c r="I53" s="4">
        <v>-0.86299999999999999</v>
      </c>
      <c r="J53" s="7" t="s">
        <v>157</v>
      </c>
    </row>
    <row r="54" spans="1:10" x14ac:dyDescent="0.4">
      <c r="A54" s="7" t="s">
        <v>93</v>
      </c>
      <c r="B54" s="4" t="s">
        <v>58</v>
      </c>
      <c r="C54" s="4" t="s">
        <v>77</v>
      </c>
      <c r="D54" s="4">
        <v>302</v>
      </c>
      <c r="E54" s="4">
        <v>34304.39</v>
      </c>
      <c r="F54" s="4">
        <v>6.42</v>
      </c>
      <c r="G54" s="4">
        <v>57.8</v>
      </c>
      <c r="H54" s="4">
        <v>58.48</v>
      </c>
      <c r="I54" s="4">
        <v>-0.746</v>
      </c>
      <c r="J54" s="7" t="s">
        <v>158</v>
      </c>
    </row>
    <row r="55" spans="1:10" x14ac:dyDescent="0.4">
      <c r="A55" s="7" t="s">
        <v>92</v>
      </c>
      <c r="B55" s="4" t="s">
        <v>61</v>
      </c>
      <c r="C55" s="4" t="s">
        <v>80</v>
      </c>
      <c r="D55" s="4">
        <v>266</v>
      </c>
      <c r="E55" s="4">
        <v>29166.560000000001</v>
      </c>
      <c r="F55" s="4">
        <v>6.99</v>
      </c>
      <c r="G55" s="4">
        <v>58.26</v>
      </c>
      <c r="H55" s="4">
        <v>59.06</v>
      </c>
      <c r="I55" s="4">
        <v>-0.78800000000000003</v>
      </c>
      <c r="J55" s="7" t="s">
        <v>158</v>
      </c>
    </row>
    <row r="56" spans="1:10" x14ac:dyDescent="0.4">
      <c r="A56" s="7" t="s">
        <v>138</v>
      </c>
      <c r="B56" s="4" t="s">
        <v>64</v>
      </c>
      <c r="C56" s="4" t="s">
        <v>77</v>
      </c>
      <c r="D56" s="4">
        <v>228</v>
      </c>
      <c r="E56" s="4">
        <v>25672.81</v>
      </c>
      <c r="F56" s="4">
        <v>8.42</v>
      </c>
      <c r="G56" s="4">
        <v>44.67</v>
      </c>
      <c r="H56" s="4">
        <v>63.38</v>
      </c>
      <c r="I56" s="4">
        <v>-0.80900000000000005</v>
      </c>
      <c r="J56" s="7" t="s">
        <v>158</v>
      </c>
    </row>
    <row r="57" spans="1:10" x14ac:dyDescent="0.4">
      <c r="A57" s="7" t="s">
        <v>127</v>
      </c>
      <c r="B57" s="4" t="s">
        <v>63</v>
      </c>
      <c r="C57" s="4" t="s">
        <v>80</v>
      </c>
      <c r="D57" s="4">
        <v>241</v>
      </c>
      <c r="E57" s="4">
        <v>27199.86</v>
      </c>
      <c r="F57" s="4">
        <v>9.61</v>
      </c>
      <c r="G57" s="4">
        <v>42.69</v>
      </c>
      <c r="H57" s="4">
        <v>68.38</v>
      </c>
      <c r="I57" s="4">
        <v>-0.63</v>
      </c>
      <c r="J57" s="7" t="s">
        <v>158</v>
      </c>
    </row>
    <row r="58" spans="1:10" x14ac:dyDescent="0.4">
      <c r="A58" s="7" t="s">
        <v>133</v>
      </c>
      <c r="B58" s="4" t="s">
        <v>13</v>
      </c>
      <c r="C58" s="4" t="s">
        <v>78</v>
      </c>
      <c r="D58" s="4">
        <v>275</v>
      </c>
      <c r="E58" s="4">
        <v>29645.52</v>
      </c>
      <c r="F58" s="4">
        <v>5.3</v>
      </c>
      <c r="G58" s="4">
        <v>67.03</v>
      </c>
      <c r="H58" s="4">
        <v>49.13</v>
      </c>
      <c r="I58" s="4">
        <v>-0.78400000000000003</v>
      </c>
      <c r="J58" s="7" t="s">
        <v>158</v>
      </c>
    </row>
    <row r="59" spans="1:10" x14ac:dyDescent="0.4">
      <c r="A59" s="7" t="s">
        <v>111</v>
      </c>
      <c r="B59" s="4" t="s">
        <v>62</v>
      </c>
      <c r="C59" s="4" t="s">
        <v>80</v>
      </c>
      <c r="D59" s="4">
        <v>244</v>
      </c>
      <c r="E59" s="4">
        <v>27762.92</v>
      </c>
      <c r="F59" s="4">
        <v>9.75</v>
      </c>
      <c r="G59" s="4">
        <v>47.88</v>
      </c>
      <c r="H59" s="4">
        <v>82.7</v>
      </c>
      <c r="I59" s="4">
        <v>-0.46300000000000002</v>
      </c>
      <c r="J59" s="7" t="s">
        <v>158</v>
      </c>
    </row>
    <row r="60" spans="1:10" x14ac:dyDescent="0.4">
      <c r="A60" s="7" t="s">
        <v>117</v>
      </c>
      <c r="B60" s="4" t="s">
        <v>65</v>
      </c>
      <c r="C60" s="4" t="s">
        <v>80</v>
      </c>
      <c r="D60" s="4">
        <v>316</v>
      </c>
      <c r="E60" s="4">
        <v>35602.67</v>
      </c>
      <c r="F60" s="4">
        <v>9.5299999999999994</v>
      </c>
      <c r="G60" s="4">
        <v>73.33</v>
      </c>
      <c r="H60" s="4">
        <v>73.48</v>
      </c>
      <c r="I60" s="4">
        <v>-0.52500000000000002</v>
      </c>
      <c r="J60" s="7" t="s">
        <v>158</v>
      </c>
    </row>
    <row r="61" spans="1:10" x14ac:dyDescent="0.4">
      <c r="A61" s="7" t="s">
        <v>126</v>
      </c>
      <c r="B61" s="4" t="s">
        <v>68</v>
      </c>
      <c r="C61" s="4" t="s">
        <v>80</v>
      </c>
      <c r="D61" s="4">
        <v>193</v>
      </c>
      <c r="E61" s="4">
        <v>22366.5</v>
      </c>
      <c r="F61" s="4">
        <v>9.8000000000000007</v>
      </c>
      <c r="G61" s="4">
        <v>41.42</v>
      </c>
      <c r="H61" s="4">
        <v>52.95</v>
      </c>
      <c r="I61" s="4">
        <v>-1.01</v>
      </c>
      <c r="J61" s="7" t="s">
        <v>158</v>
      </c>
    </row>
    <row r="62" spans="1:10" x14ac:dyDescent="0.4">
      <c r="A62" s="7" t="s">
        <v>124</v>
      </c>
      <c r="B62" s="4" t="s">
        <v>67</v>
      </c>
      <c r="C62" s="4" t="s">
        <v>80</v>
      </c>
      <c r="D62" s="4">
        <v>113</v>
      </c>
      <c r="E62" s="4">
        <v>13337.19</v>
      </c>
      <c r="F62" s="4">
        <v>8.6</v>
      </c>
      <c r="G62" s="4">
        <v>32.36</v>
      </c>
      <c r="H62" s="4">
        <v>53.36</v>
      </c>
      <c r="I62" s="4">
        <v>-1.212</v>
      </c>
      <c r="J62" s="7" t="s">
        <v>158</v>
      </c>
    </row>
    <row r="63" spans="1:10" x14ac:dyDescent="0.4">
      <c r="A63" s="7" t="s">
        <v>102</v>
      </c>
      <c r="B63" s="4" t="s">
        <v>66</v>
      </c>
      <c r="C63" s="4" t="s">
        <v>79</v>
      </c>
      <c r="D63" s="4">
        <v>532</v>
      </c>
      <c r="E63" s="4">
        <v>58202.17</v>
      </c>
      <c r="F63" s="4">
        <v>8.33</v>
      </c>
      <c r="G63" s="4">
        <v>58.36</v>
      </c>
      <c r="H63" s="4">
        <v>53.78</v>
      </c>
      <c r="I63" s="4">
        <v>-0.81599999999999995</v>
      </c>
      <c r="J63" s="7" t="s">
        <v>158</v>
      </c>
    </row>
    <row r="64" spans="1:10" x14ac:dyDescent="0.4">
      <c r="A64" s="7" t="s">
        <v>100</v>
      </c>
      <c r="B64" s="4" t="s">
        <v>69</v>
      </c>
      <c r="C64" s="4" t="s">
        <v>79</v>
      </c>
      <c r="D64" s="4">
        <v>248</v>
      </c>
      <c r="E64" s="4">
        <v>27595.34</v>
      </c>
      <c r="F64" s="4">
        <v>9.8800000000000008</v>
      </c>
      <c r="G64" s="4">
        <v>31.85</v>
      </c>
      <c r="H64" s="4">
        <v>101.09</v>
      </c>
      <c r="I64" s="4">
        <v>-9.8000000000000004E-2</v>
      </c>
      <c r="J64" s="7" t="s">
        <v>158</v>
      </c>
    </row>
    <row r="65" spans="1:10" x14ac:dyDescent="0.4">
      <c r="A65" s="7" t="s">
        <v>101</v>
      </c>
      <c r="B65" s="4" t="s">
        <v>70</v>
      </c>
      <c r="C65" s="4" t="s">
        <v>80</v>
      </c>
      <c r="D65" s="4">
        <v>135</v>
      </c>
      <c r="E65" s="4">
        <v>15392.43</v>
      </c>
      <c r="F65" s="4">
        <v>9.3800000000000008</v>
      </c>
      <c r="G65" s="4">
        <v>60.74</v>
      </c>
      <c r="H65" s="4">
        <v>68.67</v>
      </c>
      <c r="I65" s="4">
        <v>-0.59599999999999997</v>
      </c>
      <c r="J65" s="7" t="s">
        <v>160</v>
      </c>
    </row>
    <row r="66" spans="1:10" x14ac:dyDescent="0.4">
      <c r="A66" s="7" t="s">
        <v>149</v>
      </c>
      <c r="B66" s="4" t="s">
        <v>72</v>
      </c>
      <c r="C66" s="4" t="s">
        <v>78</v>
      </c>
      <c r="D66" s="4">
        <v>187</v>
      </c>
      <c r="E66" s="4">
        <v>21848.51</v>
      </c>
      <c r="F66" s="4">
        <v>9.5</v>
      </c>
      <c r="G66" s="4">
        <v>37.770000000000003</v>
      </c>
      <c r="H66" s="4">
        <v>81.93</v>
      </c>
      <c r="I66" s="4">
        <v>-0.32200000000000001</v>
      </c>
      <c r="J66" s="7" t="s">
        <v>158</v>
      </c>
    </row>
    <row r="67" spans="1:10" x14ac:dyDescent="0.4">
      <c r="A67" s="7" t="s">
        <v>88</v>
      </c>
      <c r="B67" s="4" t="s">
        <v>71</v>
      </c>
      <c r="C67" s="4" t="s">
        <v>83</v>
      </c>
      <c r="D67" s="4">
        <v>458</v>
      </c>
      <c r="E67" s="4">
        <v>49888.18</v>
      </c>
      <c r="F67" s="4">
        <v>5.39</v>
      </c>
      <c r="G67" s="4">
        <v>52.59</v>
      </c>
      <c r="H67" s="4">
        <v>67.42</v>
      </c>
      <c r="I67" s="4">
        <v>-0.48299999999999998</v>
      </c>
      <c r="J67" s="7" t="s">
        <v>158</v>
      </c>
    </row>
    <row r="68" spans="1:10" x14ac:dyDescent="0.4">
      <c r="A68" s="7" t="s">
        <v>134</v>
      </c>
      <c r="B68" s="4" t="s">
        <v>73</v>
      </c>
      <c r="C68" s="4" t="s">
        <v>79</v>
      </c>
      <c r="D68" s="4">
        <v>665</v>
      </c>
      <c r="E68" s="4">
        <v>72967.679999999993</v>
      </c>
      <c r="F68" s="4">
        <v>5.73</v>
      </c>
      <c r="G68" s="4">
        <v>56.36</v>
      </c>
      <c r="H68" s="4">
        <v>56.2</v>
      </c>
      <c r="I68" s="4">
        <v>-0.66600000000000004</v>
      </c>
      <c r="J68" s="7" t="s">
        <v>158</v>
      </c>
    </row>
    <row r="69" spans="1:10" x14ac:dyDescent="0.4">
      <c r="A69" s="7" t="s">
        <v>103</v>
      </c>
      <c r="B69" s="4" t="s">
        <v>7</v>
      </c>
      <c r="C69" s="4" t="s">
        <v>79</v>
      </c>
      <c r="D69" s="4">
        <v>592</v>
      </c>
      <c r="E69" s="4">
        <v>64081.68</v>
      </c>
      <c r="F69" s="4">
        <v>5.97</v>
      </c>
      <c r="G69" s="4">
        <v>51.7</v>
      </c>
      <c r="H69" s="4">
        <v>63.6</v>
      </c>
      <c r="I69" s="4">
        <v>-0.65800000000000003</v>
      </c>
      <c r="J69" s="7" t="s">
        <v>158</v>
      </c>
    </row>
    <row r="70" spans="1:10" x14ac:dyDescent="0.4">
      <c r="A70" s="7" t="s">
        <v>154</v>
      </c>
      <c r="B70" s="4" t="s">
        <v>74</v>
      </c>
      <c r="C70" s="4" t="s">
        <v>79</v>
      </c>
      <c r="D70" s="4">
        <v>183</v>
      </c>
      <c r="E70" s="4">
        <v>20533.22</v>
      </c>
      <c r="F70" s="4">
        <v>9.58</v>
      </c>
      <c r="G70" s="4">
        <v>37.94</v>
      </c>
      <c r="H70" s="4">
        <v>53.33</v>
      </c>
      <c r="I70" s="4">
        <v>-1.0640000000000001</v>
      </c>
      <c r="J70" s="7" t="s">
        <v>158</v>
      </c>
    </row>
    <row r="71" spans="1:10" x14ac:dyDescent="0.4">
      <c r="A71" s="7" t="s">
        <v>99</v>
      </c>
      <c r="B71" s="4" t="s">
        <v>6</v>
      </c>
      <c r="C71" s="4" t="s">
        <v>80</v>
      </c>
      <c r="D71" s="4">
        <v>162</v>
      </c>
      <c r="E71" s="4">
        <v>19129.810000000001</v>
      </c>
      <c r="F71" s="4">
        <v>9.34</v>
      </c>
      <c r="G71" s="4">
        <v>43.37</v>
      </c>
      <c r="H71" s="4">
        <v>57.72</v>
      </c>
      <c r="I71" s="4">
        <v>-1.0409999999999999</v>
      </c>
      <c r="J71" s="7" t="s">
        <v>158</v>
      </c>
    </row>
    <row r="72" spans="1:10" ht="14.25" thickBot="1" x14ac:dyDescent="0.45">
      <c r="A72" s="9" t="s">
        <v>110</v>
      </c>
      <c r="B72" s="8" t="s">
        <v>8</v>
      </c>
      <c r="C72" s="8" t="s">
        <v>80</v>
      </c>
      <c r="D72" s="8">
        <v>410</v>
      </c>
      <c r="E72" s="8">
        <v>46232.61</v>
      </c>
      <c r="F72" s="8">
        <v>6.01</v>
      </c>
      <c r="G72" s="8">
        <v>47.11</v>
      </c>
      <c r="H72" s="8">
        <v>66.34</v>
      </c>
      <c r="I72" s="8">
        <v>-0.625</v>
      </c>
      <c r="J72" s="9" t="s">
        <v>158</v>
      </c>
    </row>
    <row r="73" spans="1:10" x14ac:dyDescent="0.4">
      <c r="A73" s="10"/>
      <c r="B73" s="10"/>
      <c r="C73" s="2"/>
      <c r="D73" s="2"/>
      <c r="E73" s="2"/>
      <c r="F73" s="2"/>
      <c r="G73" s="2"/>
      <c r="H73" s="2"/>
      <c r="I73" s="2"/>
      <c r="J73" s="2"/>
    </row>
    <row r="74" spans="1:10" x14ac:dyDescent="0.4">
      <c r="J74" s="1"/>
    </row>
  </sheetData>
  <sortState xmlns:xlrd2="http://schemas.microsoft.com/office/spreadsheetml/2017/richdata2" ref="A3:J74">
    <sortCondition ref="A2:A74"/>
  </sortState>
  <mergeCells count="1">
    <mergeCell ref="A1:J1"/>
  </mergeCells>
  <phoneticPr fontId="1" type="noConversion"/>
  <conditionalFormatting sqref="A23:A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纯 顾</dc:creator>
  <cp:lastModifiedBy>Chao Hu</cp:lastModifiedBy>
  <dcterms:created xsi:type="dcterms:W3CDTF">2025-02-26T06:29:05Z</dcterms:created>
  <dcterms:modified xsi:type="dcterms:W3CDTF">2025-09-01T07:26:21Z</dcterms:modified>
</cp:coreProperties>
</file>