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d.docs.live.net/0649f65537fbcc84/Documents/PhD/WP2/Articles/2. Outcomes Emerge/"/>
    </mc:Choice>
  </mc:AlternateContent>
  <xr:revisionPtr revIDLastSave="0" documentId="8_{F2D4F17A-33A4-4A30-BA5E-2A325EBA5656}" xr6:coauthVersionLast="47" xr6:coauthVersionMax="47" xr10:uidLastSave="{00000000-0000-0000-0000-000000000000}"/>
  <bookViews>
    <workbookView xWindow="-108" yWindow="-108" windowWidth="23256" windowHeight="13896" xr2:uid="{A80A5466-9504-40DB-A669-CC849CF29A0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7" i="1" l="1"/>
  <c r="G37" i="1" a="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<sst xmlns="http://schemas.openxmlformats.org/spreadsheetml/2006/main" count="254" uniqueCount="171">
  <si>
    <t>Context</t>
  </si>
  <si>
    <t>Sub-domain</t>
  </si>
  <si>
    <t>Site A</t>
  </si>
  <si>
    <t>Evidence</t>
  </si>
  <si>
    <t>Site B</t>
  </si>
  <si>
    <t>Site C</t>
  </si>
  <si>
    <t>Synthesis</t>
  </si>
  <si>
    <t>Geography</t>
  </si>
  <si>
    <r>
      <rPr>
        <i/>
        <sz val="11"/>
        <color theme="1"/>
        <rFont val="Calibri"/>
        <family val="2"/>
        <scheme val="minor"/>
      </rPr>
      <t>Rurality</t>
    </r>
    <r>
      <rPr>
        <sz val="11"/>
        <color theme="1"/>
        <rFont val="Calibri"/>
        <family val="2"/>
        <scheme val="minor"/>
      </rPr>
      <t xml:space="preserve">
The degree of rurality and distance from service provider's base or clinical setting. Also relates to the geographical area covered by the service.</t>
    </r>
  </si>
  <si>
    <t xml:space="preserve">Micro
</t>
  </si>
  <si>
    <t xml:space="preserve">Very rural area. Stroke survivors' decision-making regarding how they access the 6MR is influenced by degree of rurality. 
Rurality influences options available to individual with regards to accessing follow-up interventions.
</t>
  </si>
  <si>
    <t>I didn't want to go anywhere. It's a lot quicker over the phone - AU1
just going to hospital seems to take forever. - AU1</t>
  </si>
  <si>
    <t>Very urbanised area. Degree of rurality had little impact at Site B given most 6MRs completed over the phone.</t>
  </si>
  <si>
    <t>RH:
And you were saying earlier that you had been walking to the hospital, so are we quite close to it?
BU2:
We're quite close, yeah, it takes me quarter of an hour.</t>
  </si>
  <si>
    <t>Mixed rurality - urbanised core surrounded by more rural villages. Degree of rurality had little impact on service user as Site C tended to offer home visits.</t>
  </si>
  <si>
    <r>
      <t xml:space="preserve">Degree of rurality and distance from clinic-based services influences decision-making for individual in relation to if, and how, to take up the offer of the 6MR </t>
    </r>
    <r>
      <rPr>
        <b/>
        <sz val="11"/>
        <color theme="1"/>
        <rFont val="Calibri"/>
        <family val="2"/>
        <scheme val="minor"/>
      </rPr>
      <t>[self-organisation]</t>
    </r>
    <r>
      <rPr>
        <sz val="11"/>
        <color theme="1"/>
        <rFont val="Calibri"/>
        <family val="2"/>
        <scheme val="minor"/>
      </rPr>
      <t>. Stroke survivors less likely to take up the 6MR if their geographical location makes access difficult. The offer of alternative delivery methods of the 6MR may support uptake</t>
    </r>
    <r>
      <rPr>
        <b/>
        <sz val="11"/>
        <color theme="1"/>
        <rFont val="Calibri"/>
        <family val="2"/>
        <scheme val="minor"/>
      </rPr>
      <t xml:space="preserve"> [simple rules]</t>
    </r>
    <r>
      <rPr>
        <sz val="11"/>
        <color theme="1"/>
        <rFont val="Calibri"/>
        <family val="2"/>
        <scheme val="minor"/>
      </rPr>
      <t>.</t>
    </r>
  </si>
  <si>
    <t>Meso</t>
  </si>
  <si>
    <t xml:space="preserve">Very large geographical area covered. This influences the ability to see all stroke survivors face-to-face.
Service interacts with multiple community teams, each with different referral criteria, service availability, and accessibility. 
</t>
  </si>
  <si>
    <r>
      <t>It's… geographically, yeah, a huge area and that's the other difficulty for our service sometimes is the... just the geography of how many people we can see in a day because we can't be driving up to an hour from what our base is just to get to somebody. - AP2
what’s available in each area ‘cos we cover all of central [</t>
    </r>
    <r>
      <rPr>
        <i/>
        <sz val="11"/>
        <color rgb="FFFF0000"/>
        <rFont val="Calibri"/>
        <family val="2"/>
        <scheme val="minor"/>
      </rPr>
      <t>region of Site A</t>
    </r>
    <r>
      <rPr>
        <sz val="11"/>
        <color rgb="FFFF0000"/>
        <rFont val="Calibri"/>
        <family val="2"/>
        <scheme val="minor"/>
      </rPr>
      <t>] for the 6 month reviews but then there’s different... obviously then you’ve got sort of different geographical areas within central [</t>
    </r>
    <r>
      <rPr>
        <i/>
        <sz val="11"/>
        <color rgb="FFFF0000"/>
        <rFont val="Calibri"/>
        <family val="2"/>
        <scheme val="minor"/>
      </rPr>
      <t>region of Site A</t>
    </r>
    <r>
      <rPr>
        <sz val="11"/>
        <color rgb="FFFF0000"/>
        <rFont val="Calibri"/>
        <family val="2"/>
        <scheme val="minor"/>
      </rPr>
      <t>] with different community services, social services, voluntary services so its kind of trying to keep up to date with what’s going on in each area so when you’re referring patients on or signposting them you kind of you, you know that service is still running (laughter). - AP1</t>
    </r>
  </si>
  <si>
    <t>No data available.</t>
  </si>
  <si>
    <t>Transport infrastructure had little impact at Site B given 6MR tended to be over the telephone.</t>
  </si>
  <si>
    <t>The geographical area covered is split up into non-rigid 'patches' that each staff member covers. Therefore, little impact of rurality observed.</t>
  </si>
  <si>
    <t>So in terms of the geography, because there are three of us on the team, the areas are split up. - CP2
Yeah, because it's never really that far, the area that we cover. You know, for instance, I've done people in CP3's area, when CP3's not been available to do them, or she's been on annual leave, or what have you, and they've needed a visit, then yeah, there's no question, we'll always do it. It's never, the distance is never that great, that it's just not viable. - CP1</t>
  </si>
  <si>
    <r>
      <t xml:space="preserve">6MR services may restrict the offer of home visits when it would require a long travel time for the provider. This may create a tension between service quality and operational efficiency, and produces a potential inequity of access depending on geography </t>
    </r>
    <r>
      <rPr>
        <b/>
        <sz val="11"/>
        <color theme="1"/>
        <rFont val="Calibri"/>
        <family val="2"/>
        <scheme val="minor"/>
      </rPr>
      <t>[non-linear]</t>
    </r>
    <r>
      <rPr>
        <sz val="11"/>
        <color theme="1"/>
        <rFont val="Calibri"/>
        <family val="2"/>
        <scheme val="minor"/>
      </rPr>
      <t>.</t>
    </r>
  </si>
  <si>
    <t>Macro</t>
  </si>
  <si>
    <r>
      <rPr>
        <i/>
        <sz val="11"/>
        <color theme="1"/>
        <rFont val="Calibri"/>
        <family val="2"/>
        <scheme val="minor"/>
      </rPr>
      <t>Transport infrastructure</t>
    </r>
    <r>
      <rPr>
        <sz val="11"/>
        <color theme="1"/>
        <rFont val="Calibri"/>
        <family val="2"/>
        <scheme val="minor"/>
      </rPr>
      <t xml:space="preserve">
Relates to public transport, road network, traffic, and parking availability.</t>
    </r>
  </si>
  <si>
    <t>Micro</t>
  </si>
  <si>
    <t>Issues around parking and public transport availability influences stroke survivors' decision-making regarding what method to access 6MR.</t>
  </si>
  <si>
    <t>Do you know, just parking and all the palaver and the appointments and everything, it's half a day gone, isn't it? - AU1
We got pretty good bus service around there. - AU3</t>
  </si>
  <si>
    <t>Transport infrastructure had little impact at Site B given most 6MRs completed over the phone.</t>
  </si>
  <si>
    <t>it's a bus and then a taxi (laughing). So it's, it's easier if it's just straight questions over the phone. - BU5</t>
  </si>
  <si>
    <t>Transport infrastructure had little impact at Site C given there was no requirement for stroke survivors to access a clinic.</t>
  </si>
  <si>
    <r>
      <t xml:space="preserve">When choice is available, public transport, the road network, traffic, and parking availability all influence an individual's decision in relation to if, and how, to take up the offer of the 6MR </t>
    </r>
    <r>
      <rPr>
        <b/>
        <sz val="11"/>
        <color theme="1"/>
        <rFont val="Calibri"/>
        <family val="2"/>
        <scheme val="minor"/>
      </rPr>
      <t>[unpredictability]</t>
    </r>
    <r>
      <rPr>
        <sz val="11"/>
        <color theme="1"/>
        <rFont val="Calibri"/>
        <family val="2"/>
        <scheme val="minor"/>
      </rPr>
      <t>. The use of public transport is especially important when combined with the socioeconomic cost. When elements of transport infrastructure are inhibitive, stroke survivors value alternative methods of the 6MR.</t>
    </r>
  </si>
  <si>
    <t>Travel time for staff influences the logistics of planning home visits, with attempts made to group those stroke survivors who live close to one and other.</t>
  </si>
  <si>
    <t>So that's the hope is that errm you will kind of get a bit of you know your day will make sense logistically in terms of they should be fairly close, but even then we say fairly close there’s still probably half an hour drive between the patients or more sometimes. - AP2</t>
  </si>
  <si>
    <t>Concerns about staff travel time for home visits, along with the perception that parking and traffic hinder stroke survivors from accessing the clinic, have led the service to adopt a primarily telephone-based delivery model.</t>
  </si>
  <si>
    <t>Yeah, so transport, if they haven't returned to driving, if they've got a visual impairment... basically the traffic getting into the car park is horrendous - BI3</t>
  </si>
  <si>
    <r>
      <t xml:space="preserve">The required travel time to undertake home visits can influence how providers structure their services </t>
    </r>
    <r>
      <rPr>
        <b/>
        <sz val="11"/>
        <color theme="1"/>
        <rFont val="Calibri"/>
        <family val="2"/>
        <scheme val="minor"/>
      </rPr>
      <t>[self-organisation]</t>
    </r>
    <r>
      <rPr>
        <sz val="11"/>
        <color theme="1"/>
        <rFont val="Calibri"/>
        <family val="2"/>
        <scheme val="minor"/>
      </rPr>
      <t xml:space="preserve">. Decisions on the structure of the service may involve considering beliefs about the benefit of face-to-face interactions against the associated cost </t>
    </r>
    <r>
      <rPr>
        <b/>
        <sz val="11"/>
        <color theme="1"/>
        <rFont val="Calibri"/>
        <family val="2"/>
        <scheme val="minor"/>
      </rPr>
      <t>[simple rules]</t>
    </r>
    <r>
      <rPr>
        <sz val="11"/>
        <color theme="1"/>
        <rFont val="Calibri"/>
        <family val="2"/>
        <scheme val="minor"/>
      </rPr>
      <t>.</t>
    </r>
  </si>
  <si>
    <t>Epidemiological</t>
  </si>
  <si>
    <r>
      <rPr>
        <i/>
        <sz val="11"/>
        <color theme="1"/>
        <rFont val="Calibri"/>
        <family val="2"/>
        <scheme val="minor"/>
      </rPr>
      <t xml:space="preserve">Disease burden
</t>
    </r>
    <r>
      <rPr>
        <sz val="11"/>
        <color theme="1"/>
        <rFont val="Calibri"/>
        <family val="2"/>
        <scheme val="minor"/>
      </rPr>
      <t>Relates to the impact of stroke in terms of severity, type and breadth of impairments.</t>
    </r>
  </si>
  <si>
    <t xml:space="preserve">Micro
</t>
  </si>
  <si>
    <t>The impact of stroke on the individual influences how they access the 6MR and the content of the 6MR. At site A, the 6MR is largely tailored to the specific needs of the individual, using a flexible and adaptable approach. Choice of service delivery enables the stroke survivor to opt for the method that best meets their needs.</t>
  </si>
  <si>
    <t>It's a lot quicker over the phone because it wasn't… there was nothing she could see anyway, if I went, yeah, there's nothing, you know, if I had blotchy his skin or something, I would have gone, but as I had nothing, there was nothing she was going to see or no test that she could do to make it any better. - AU1
RH:
So it's easier for your communication if you can have it face-to-face, right?
AU2:
Yeah. As people can see, if there's any issues as well, they can possibly say problems, issues as well.
RH:
Yeah. So you liked having that choice to be able to go in and see someone?
AU2:
I think since I've had a stroke as well, which is trying to communicate to someone face-to-face, to someone else is less by a phone call, so… - AU2</t>
  </si>
  <si>
    <t>The ability to review all of the individual's needs can be limited over the telephone, which in turn can impact the decision-making of the service provider in terms of onward referrals. Having the 6MR over the telephone appeared to be more readily accepted by those with minimal needs.</t>
  </si>
  <si>
    <t>I felt it's far better for someone to come like you, come and talk to me face to face, because you can assess for yourself how good or how bad I am. […] They would have been able to say you could go to this group or that group, providing we could get you transport, which I can't do at the moment. I can't go to any groups because I can't go anywhere. - BU3</t>
  </si>
  <si>
    <t>The impact of stroke on the individual influences how they access the 6MR and the content of the 6MR. At site C, the decision for a telephone review or a face-to-face is achieved through a discussion between the service provider and the stroke survivor. Choice of service delivery enables the stroke survivor to opt for the method that best meets their needs.</t>
  </si>
  <si>
    <t>From memory, I think she said would you like me to visit you? But I said yes, because I think I'll get more benefit from that. - CU6
But in terms of whether it's a home visit or an in-person visit, I suppose that that is a mixture of my decision making and theirs. - CP2</t>
  </si>
  <si>
    <r>
      <t xml:space="preserve">The impact of stroke on the individual directly informs their level of need, however, the number and magnitude of needs does not correlate with their requirements and expectations from the 6MR </t>
    </r>
    <r>
      <rPr>
        <b/>
        <sz val="11"/>
        <color theme="1"/>
        <rFont val="Calibri"/>
        <family val="2"/>
        <scheme val="minor"/>
      </rPr>
      <t>[unpredictability]</t>
    </r>
    <r>
      <rPr>
        <sz val="11"/>
        <color theme="1"/>
        <rFont val="Calibri"/>
        <family val="2"/>
        <scheme val="minor"/>
      </rPr>
      <t xml:space="preserve">. Having options with regards to how to access the service enables the stroke survivor to match the method of review to their individual needs </t>
    </r>
    <r>
      <rPr>
        <b/>
        <sz val="11"/>
        <color theme="1"/>
        <rFont val="Calibri"/>
        <family val="2"/>
        <scheme val="minor"/>
      </rPr>
      <t>[self-organisation]</t>
    </r>
    <r>
      <rPr>
        <sz val="11"/>
        <color theme="1"/>
        <rFont val="Calibri"/>
        <family val="2"/>
        <scheme val="minor"/>
      </rPr>
      <t xml:space="preserve">. Conversely, the absence of access options for the 6MR may result in some stroke survivors' needs remaining unidentified or unmet </t>
    </r>
    <r>
      <rPr>
        <b/>
        <sz val="11"/>
        <color theme="1"/>
        <rFont val="Calibri"/>
        <family val="2"/>
        <scheme val="minor"/>
      </rPr>
      <t>[non-linearity]</t>
    </r>
    <r>
      <rPr>
        <sz val="11"/>
        <color theme="1"/>
        <rFont val="Calibri"/>
        <family val="2"/>
        <scheme val="minor"/>
      </rPr>
      <t>.
Those with specific stroke-related impairments, such as aphasia or cognitive issues, may require additional support or adaptations to enable access to the 6MR and to find benefit from it.</t>
    </r>
  </si>
  <si>
    <t xml:space="preserve">Service providers take account of impairments that may limit an individual's ability to interact with or access the 6MR. Examples of this include automatically booking appointments for those with cognitive impairments or those in nursing homes, and ensuring those with aphasia receive face-to-face appointments.
The lack of onward referral services in certain areas constrains the capacity to provide appropriate referrals when needs are identified
</t>
  </si>
  <si>
    <t>So, what we've done recently is we've decided we're just going to offer appointments to care homes and residential homes - AP3
it's not always a helpful thing when you've identified needs but there's no service to pick up those needs afterwards, so that can be quite hard. - AP2</t>
  </si>
  <si>
    <t>The majority of appointments are done over the telephone but the service makes adjustments for those with specific needs. For example, ensuring face-to-face for those with communication needs, or liaising with a Speech Therapist when required.</t>
  </si>
  <si>
    <t>The main sort of the face-to-face would be if they've got communication issues because speaking over the telephone is not going to work. - BP3</t>
  </si>
  <si>
    <t>The service links closely with other services who are able to highlight the needs of individual stroke survivors, enabling more bespoke person-centred care.
Service provider's decision-making around method of review is influenced by magnitude and type of need, with more complex needs automatically requiring face-to-face appointment.</t>
  </si>
  <si>
    <t>because we work closely with the community stroke team, we're part of their MDT, if there's anyone whose needs they do feel are, you know, need attention earlier rather than later, then they highlight them to us and we will follow them up individually on that basis. - CP1
And then you've got obviously needs and things, so people are hard of hearing, or they have communication problems, it wouldn't be feasible to offer them a telephone appointment. - CP1</t>
  </si>
  <si>
    <r>
      <t xml:space="preserve">Services that are responsive and flexible to the needs of stroke survivors are more likely to have increased engagement from service users and allow their needs to be met </t>
    </r>
    <r>
      <rPr>
        <b/>
        <sz val="11"/>
        <color theme="1"/>
        <rFont val="Calibri"/>
        <family val="2"/>
        <scheme val="minor"/>
      </rPr>
      <t>[emergence]</t>
    </r>
    <r>
      <rPr>
        <sz val="11"/>
        <color theme="1"/>
        <rFont val="Calibri"/>
        <family val="2"/>
        <scheme val="minor"/>
      </rPr>
      <t xml:space="preserve">. Examples of this include automatic appointments - rather than opt in - for those with cognitive deficits or those in nursing homes, and ensuring face-to-face appointments and speech therapist involvement for those with aphasia. 
Linking closely with other services </t>
    </r>
    <r>
      <rPr>
        <b/>
        <sz val="11"/>
        <color theme="1"/>
        <rFont val="Calibri"/>
        <family val="2"/>
        <scheme val="minor"/>
      </rPr>
      <t>[interconnected]</t>
    </r>
    <r>
      <rPr>
        <sz val="11"/>
        <color theme="1"/>
        <rFont val="Calibri"/>
        <family val="2"/>
        <scheme val="minor"/>
      </rPr>
      <t xml:space="preserve"> supports a better understanding of stroke survivors' needs prior to the 6MR, allowing better opportunities for planning.</t>
    </r>
  </si>
  <si>
    <r>
      <rPr>
        <i/>
        <sz val="11"/>
        <color theme="1"/>
        <rFont val="Calibri"/>
        <family val="2"/>
        <scheme val="minor"/>
      </rPr>
      <t>Age</t>
    </r>
    <r>
      <rPr>
        <sz val="11"/>
        <color theme="1"/>
        <rFont val="Calibri"/>
        <family val="2"/>
        <scheme val="minor"/>
      </rPr>
      <t xml:space="preserve">
Relates to the age of service users.</t>
    </r>
  </si>
  <si>
    <t>Age is perceived to influence the uptake of the review, with older age groups reported to require additional support to access. Older age groups also thought to be less engaged with technology, which may limit available options.</t>
  </si>
  <si>
    <t>So we do an optional now, but, of course, it doesn't pick up in people […] people that just are very old. - AP3</t>
  </si>
  <si>
    <t>Age may be a factor that influences which format the 6MR is offered. Older individuals are perceived to prefer face-to-face and younger perceived to be more comfortable with other modalitites.</t>
  </si>
  <si>
    <t>Probably generalizing here, but you often find, you know, an older person would prefer you to come and see them at home, because, whereas I suppose a younger person can feel often more comfortable doing it over the phone than a more senior person might. - CP1</t>
  </si>
  <si>
    <t>Age may be a factor considered by service providers when considering how different age groups may interact with the 6MR.
The design of services should safeguard against the exclusion of older populations resulting from digital illiteracy.</t>
  </si>
  <si>
    <t>Socio-Cultural</t>
  </si>
  <si>
    <r>
      <rPr>
        <i/>
        <sz val="11"/>
        <color theme="1"/>
        <rFont val="Calibri"/>
        <family val="2"/>
        <scheme val="minor"/>
      </rPr>
      <t>Language / Culture</t>
    </r>
    <r>
      <rPr>
        <sz val="11"/>
        <color theme="1"/>
        <rFont val="Calibri"/>
        <family val="2"/>
        <scheme val="minor"/>
      </rPr>
      <t xml:space="preserve">
Relates to primary language(s) spoken and cultural background, beliefs and practices.</t>
    </r>
  </si>
  <si>
    <t xml:space="preserve">When English isn't the individual's first language, stroke survivors may experience difficulty accessing the 6MR. This is potentially heightened when the individual is not already known to the service.
</t>
  </si>
  <si>
    <t xml:space="preserve">Actually, now you say that and I'm thinking I don't get many patients that don't… English isn't their first language errm who haven't been through ESD. So whether they're not accessing the letter, that may be a fair point, but I guess we can't know when we send the letter whether they've got somebody there that can or can't, can't translate it for them. - AP2
</t>
  </si>
  <si>
    <t>When English isn't the individual's first language, stroke survivors may experience difficulty accessing the 6MR.</t>
  </si>
  <si>
    <t>So we realised quite quickly it wasn't working and obviously they are missing out and they shouldn't have to miss out just because they can't speak the language barrier - BP2</t>
  </si>
  <si>
    <t>When language is a barrier to the 6MR, the use of family members to support communication may improve the accessibility and experience of the 6MR.</t>
  </si>
  <si>
    <t>so they would normally be able to help with translations, if a person didn't have English, you know, then sometimes it's a son or daughter or cousin or friend that has good English and can be the translator - CP1</t>
  </si>
  <si>
    <r>
      <t xml:space="preserve">Non-English speakers may experience limited access when information is not provided in the individual's language. Similarly, the lack of translator services may be a barrier to benefitting from the 6MR. Access for individuals may be improved if the person is highlighted as needing support via other services </t>
    </r>
    <r>
      <rPr>
        <b/>
        <sz val="11"/>
        <color theme="1"/>
        <rFont val="Calibri"/>
        <family val="2"/>
        <scheme val="minor"/>
      </rPr>
      <t>[open boundaries] [interconnected]</t>
    </r>
    <r>
      <rPr>
        <sz val="11"/>
        <color theme="1"/>
        <rFont val="Calibri"/>
        <family val="2"/>
        <scheme val="minor"/>
      </rPr>
      <t>.</t>
    </r>
  </si>
  <si>
    <t>Translator services are imperfect and may be via the telephone. This may limit usability and impact on access to the 6MR.</t>
  </si>
  <si>
    <t>experience of online translation for stroke patients is that it can be very, very troublesome. Rather than having a personal translator - AI1</t>
  </si>
  <si>
    <t>Local initiatives set-up in response to local demographics positively influence the accessibility to the 6MR for a local population. For example, translating letters and leaflets, and setting up a specific, cultually-sensitive clinic for a particular ethnicity.</t>
  </si>
  <si>
    <r>
      <t>so it's a [</t>
    </r>
    <r>
      <rPr>
        <i/>
        <sz val="11"/>
        <color rgb="FF0070C0"/>
        <rFont val="Calibri"/>
        <family val="2"/>
        <scheme val="minor"/>
      </rPr>
      <t>ethnicity removed to protect anonymity</t>
    </r>
    <r>
      <rPr>
        <sz val="11"/>
        <color rgb="FF0070C0"/>
        <rFont val="Calibri"/>
        <family val="2"/>
        <scheme val="minor"/>
      </rPr>
      <t>] clinic for the six-month review and it means we, so we did a survey that basically none of the patients were attending clinic at all whether that was because they didn't understand the letter that was being sent out to them about clinic or they had fear that nobody was going to be able to communicate with them. - BI3</t>
    </r>
  </si>
  <si>
    <t>Local interpretator services are held in high regard and utilised often. Viewed as having a positive influence on accessibility.</t>
  </si>
  <si>
    <t>obviously the language barrier is there, but what we can do with that is we use a translation service, primarily over the phone, but if a home visit was needed, you know, in terms of communication problems, they do home visits as well - CP1</t>
  </si>
  <si>
    <r>
      <t xml:space="preserve">Services structured in such a way as to be sensitive to local cultural demographics are more likely to increase uptake and improve service user experience. Accessibility is improved when services have a better understanding of their local population through data collection </t>
    </r>
    <r>
      <rPr>
        <b/>
        <sz val="11"/>
        <color theme="1"/>
        <rFont val="Calibri"/>
        <family val="2"/>
        <scheme val="minor"/>
      </rPr>
      <t>[feedback loops]</t>
    </r>
    <r>
      <rPr>
        <sz val="11"/>
        <color theme="1"/>
        <rFont val="Calibri"/>
        <family val="2"/>
        <scheme val="minor"/>
      </rPr>
      <t>.</t>
    </r>
  </si>
  <si>
    <t>The region lacks diversity in terms of ethnicity when compared to national averages. This may impact the availability of information in langages other than English and makes the requirement for translator services an uncommon experience, limiting efficiency of these processes.</t>
  </si>
  <si>
    <r>
      <t>very, very ethnically white in terms of [</t>
    </r>
    <r>
      <rPr>
        <i/>
        <sz val="11"/>
        <color rgb="FFFF0000"/>
        <rFont val="Calibri"/>
        <family val="2"/>
        <scheme val="minor"/>
      </rPr>
      <t>region of Site A</t>
    </r>
    <r>
      <rPr>
        <sz val="11"/>
        <color rgb="FFFF0000"/>
        <rFont val="Calibri"/>
        <family val="2"/>
        <scheme val="minor"/>
      </rPr>
      <t>]. So, there are a... not a lot of ethnic variation. - AI1</t>
    </r>
  </si>
  <si>
    <t>A large, distinct population of a single ethnicity other than white within the region influences the availability of information and adjustments to meet that population's needs in terms of service provision.</t>
  </si>
  <si>
    <t>those teams have worked quite hard to change the way the information is delivered in terms of translating a lot of literature - BI2</t>
  </si>
  <si>
    <t>A focus on health inequalities (in particular related to marginalised groups) at a regional level supports the initiation of improvement projects to improve accessibility. However, the lack of effective data collection within marginalised communities can limit the impact.</t>
  </si>
  <si>
    <t>one thing that we have found is that the data is quite difficult to analyse there's so many people who both in the acute and in our services we’re not capturing certain data that would tell us which communities they're from and therefore tell us if there are gaps in service provisions. What I can say is anecdotally we do know that we are missing certain communities - CI1</t>
  </si>
  <si>
    <t>The regional diversity, in terms of ethnicity, can influence the awareness and availability of cultural adaptations within services, potential impacting on service user experience.</t>
  </si>
  <si>
    <r>
      <rPr>
        <i/>
        <sz val="11"/>
        <color theme="1"/>
        <rFont val="Calibri"/>
        <family val="2"/>
        <scheme val="minor"/>
      </rPr>
      <t>Values</t>
    </r>
    <r>
      <rPr>
        <sz val="11"/>
        <color theme="1"/>
        <rFont val="Calibri"/>
        <family val="2"/>
        <scheme val="minor"/>
      </rPr>
      <t xml:space="preserve">
Relates to individuals' or communities' strongly held principles, standards, expectations, or priorities.
</t>
    </r>
  </si>
  <si>
    <t>An individual's personal values can influence their decision-making with regards to how they access the 6MR. For example, some may opt in to a telephone review because of their protectionist views of the NHS and not wanting to waste people's time. Alternatively, individual's may strongly oppose a telephone review due to their expectations that healthcare should be delivered face-to-face.</t>
  </si>
  <si>
    <t>It seemed to be the right thing that I needed and would save them time and me time as well. - AU6
You know, sort of see how he's walking and rather than just sort of doing it over the phone. I mean, that's like these doctor's appointments you get over the phone. I don't think they can tell what is wrong with you without seeing you. - AU3's wife</t>
  </si>
  <si>
    <t xml:space="preserve">An individual's personal values can influence how they respond to the offer of a 6MR over the telephone. For example, individuals may dislike this method but are accepting of healthcare recommendations. Others may have protectionist views of the NHS and attempt to ease the process for providers. </t>
  </si>
  <si>
    <t>That it wasn't face-to-face. It seemed a bit strange, but I was told that's how it's going to be. It's alright. - BU2
especially for the way I've seen how hard they work. It's easier for me to make, to answer a phone than it is to drag somebody all the way through to do something - BU5</t>
  </si>
  <si>
    <t>An individual's personal values can influence their decision-making with regards to how they access the 6MR. For example, some may accept suggested methods of review even if they would have preferred an alternative method so as to make things easier for the provider. Alternatively, individual's may strongly oppose a telephone review due to their expectations that healthcare should be delivered face-to-face.</t>
  </si>
  <si>
    <t>Errm I think I probably would have preferred it but not really that worried about it because this is a good second and I know that travelling to and from seeing somebody is difficult - CU4
Yes, for me, just for me as an individual I prefer this to interact with somebody face-to-face. - CU6</t>
  </si>
  <si>
    <r>
      <t xml:space="preserve">The expression of certain values - such as stoicism and a deference to healthcare professionals - influences how individuals approach the 6MR. Some may not want to appear to be wasting the healthcare professional's time and, therefore, limit the needs they highlight.
Other values include the preference of some groups for face-to-face appointments regardless of needs. This value influenced individuals' decisions on how to have their 6MR when they were given the choice.
An individual's values </t>
    </r>
    <r>
      <rPr>
        <b/>
        <sz val="11"/>
        <color theme="1"/>
        <rFont val="Calibri"/>
        <family val="2"/>
        <scheme val="minor"/>
      </rPr>
      <t>[unpredictability]</t>
    </r>
    <r>
      <rPr>
        <sz val="11"/>
        <color theme="1"/>
        <rFont val="Calibri"/>
        <family val="2"/>
        <scheme val="minor"/>
      </rPr>
      <t xml:space="preserve"> appeared to have a stong influence on how they interacted with the 6MR, in terms of access and experience </t>
    </r>
    <r>
      <rPr>
        <b/>
        <sz val="11"/>
        <color theme="1"/>
        <rFont val="Calibri"/>
        <family val="2"/>
        <scheme val="minor"/>
      </rPr>
      <t>[non-linear]</t>
    </r>
    <r>
      <rPr>
        <sz val="11"/>
        <color theme="1"/>
        <rFont val="Calibri"/>
        <family val="2"/>
        <scheme val="minor"/>
      </rPr>
      <t xml:space="preserve">. </t>
    </r>
  </si>
  <si>
    <t>Socio-Economic</t>
  </si>
  <si>
    <r>
      <rPr>
        <i/>
        <sz val="11"/>
        <color theme="1"/>
        <rFont val="Calibri"/>
        <family val="2"/>
        <scheme val="minor"/>
      </rPr>
      <t>Affordability</t>
    </r>
    <r>
      <rPr>
        <sz val="11"/>
        <color theme="1"/>
        <rFont val="Calibri"/>
        <family val="2"/>
        <scheme val="minor"/>
      </rPr>
      <t xml:space="preserve">
Relates to the personal expenditure of individuals and their ability to contribute financially to their healthcare needs.</t>
    </r>
  </si>
  <si>
    <t>Cost influences the stroke survivor's decision-making process regarding the method of accessing the 6MR.
When individuals can afford it, they may wish to fill gaps in service provision by privately funding. This has the potential to change the content of the 6MR as certain needs have already been met.</t>
  </si>
  <si>
    <t>I had to go back to buying apps again, because I couldn't do any more help - AU2
of those who can pay you know they’ll get, they won’t be waiting, they’ll go private physio, private wheelchair all of those things which we see all the time but that’s kind of out of our control and we do get asked a lot about you know errm advice about private services - AP1</t>
  </si>
  <si>
    <t>Costs associated with accessing the 6MR may influence the individual's acceptability of the review method.</t>
  </si>
  <si>
    <t>An individual's personal wealth can influence the content of the 6MR with providers tailoring the review to their needs. Individuals who access private support may have some needs already met and therefore focus on other matters at the 6MR. Those who may be more economically deprived may have their 6MR tailored to discussions around accessing benefits and money management programmes.</t>
  </si>
  <si>
    <t xml:space="preserve"> people who had a bit of money in the bank or some savings would be accessing that to book private clinics and pay privately for that therapy - CP1
in areas where there's deprivation, it, it, it will be that the support may include things like benefits support. - CP2</t>
  </si>
  <si>
    <r>
      <t xml:space="preserve">Cost to the individual to access the 6MR service, and subsequent recommendations, influence whether or not the individual takes up the offer.
An individual's personal wealth impacts how they interact with the 6MR. Wealthy individuals are more likely to request and engage with private services, increasing the options for onward treatment that are available to them. Conversely, for those who are more economically deprived, the content of the review may be shaped to aspects such as benefits and financial support </t>
    </r>
    <r>
      <rPr>
        <b/>
        <sz val="11"/>
        <color theme="1"/>
        <rFont val="Calibri"/>
        <family val="2"/>
        <scheme val="minor"/>
      </rPr>
      <t>[non-linear]</t>
    </r>
    <r>
      <rPr>
        <sz val="11"/>
        <color theme="1"/>
        <rFont val="Calibri"/>
        <family val="2"/>
        <scheme val="minor"/>
      </rPr>
      <t>.</t>
    </r>
  </si>
  <si>
    <t>The cost to the service user of accessing the review may lead providers to alter the structure of the service to improve accessibility. This may create a tension between accessibility for the stroke survivor and affordability for the service.</t>
  </si>
  <si>
    <r>
      <t>so sometimes we’ll do a home visit because for them to get a taxi into [</t>
    </r>
    <r>
      <rPr>
        <i/>
        <sz val="11"/>
        <color rgb="FFFF0000"/>
        <rFont val="Calibri"/>
        <family val="2"/>
        <scheme val="minor"/>
      </rPr>
      <t>region of Site A</t>
    </r>
    <r>
      <rPr>
        <sz val="11"/>
        <color rgb="FFFF0000"/>
        <rFont val="Calibri"/>
        <family val="2"/>
        <scheme val="minor"/>
      </rPr>
      <t>] is going to be a £40 round trip - AP1
they were very much like, "you're not doing home visits”, whereas the guidelines say do home visits or do whatever suits the patient. But the trust was saying “that's too expensive, you can't drive there”. - AP3</t>
    </r>
  </si>
  <si>
    <t>Costs related to running the service are a significant factor on the structure of the service.</t>
  </si>
  <si>
    <t>And I think the advantages of doing it over the telephone is obviously the travel time. - BP2
at that point there was no more money, so it was just trying to work out how this additional clinical requirement was managed - BP2</t>
  </si>
  <si>
    <r>
      <t xml:space="preserve">Providers may choose to absorb costs to increase accessibility or may alter the structure of the service to reduce costs, depending on the affordability to the service </t>
    </r>
    <r>
      <rPr>
        <b/>
        <sz val="11"/>
        <color theme="1"/>
        <rFont val="Calibri"/>
        <family val="2"/>
        <scheme val="minor"/>
      </rPr>
      <t>[attractor]</t>
    </r>
    <r>
      <rPr>
        <sz val="11"/>
        <color theme="1"/>
        <rFont val="Calibri"/>
        <family val="2"/>
        <scheme val="minor"/>
      </rPr>
      <t>.</t>
    </r>
  </si>
  <si>
    <t>Levels of deprivation within the locality may influence the content of the 6MR.</t>
  </si>
  <si>
    <r>
      <t>There's also a high level of poverty in [</t>
    </r>
    <r>
      <rPr>
        <i/>
        <sz val="11"/>
        <color rgb="FFCC0099"/>
        <rFont val="Calibri"/>
        <family val="2"/>
        <scheme val="minor"/>
      </rPr>
      <t>region of Site C</t>
    </r>
    <r>
      <rPr>
        <sz val="11"/>
        <color rgb="FFCC0099"/>
        <rFont val="Calibri"/>
        <family val="2"/>
        <scheme val="minor"/>
      </rPr>
      <t>], I should say. Actually, it is one of the most deprived parts - CP2
if they're in a higher level of deprivation, they're going to have less opportunities, aren't they? And less access to the different services - CP2</t>
    </r>
  </si>
  <si>
    <r>
      <t xml:space="preserve">A regional level of high deprivation may shape local 6MR services as providers adopt a higher focus on financial issues </t>
    </r>
    <r>
      <rPr>
        <b/>
        <sz val="11"/>
        <color theme="1"/>
        <rFont val="Calibri"/>
        <family val="2"/>
        <scheme val="minor"/>
      </rPr>
      <t>[self-organisation]</t>
    </r>
    <r>
      <rPr>
        <sz val="11"/>
        <color theme="1"/>
        <rFont val="Calibri"/>
        <family val="2"/>
        <scheme val="minor"/>
      </rPr>
      <t>.</t>
    </r>
  </si>
  <si>
    <r>
      <rPr>
        <i/>
        <sz val="11"/>
        <color theme="1"/>
        <rFont val="Calibri"/>
        <family val="2"/>
        <scheme val="minor"/>
      </rPr>
      <t>Funding</t>
    </r>
    <r>
      <rPr>
        <sz val="11"/>
        <color theme="1"/>
        <rFont val="Calibri"/>
        <family val="2"/>
        <scheme val="minor"/>
      </rPr>
      <t xml:space="preserve">
Relates to the funding stream that enables the functioning of the 6MR service.</t>
    </r>
  </si>
  <si>
    <t xml:space="preserve">The structure of the service may be shaped by those who control the funding, in line with their priorities.
Funding cuts (or increased activity without additional funds) can directly impact the capacity and structure of the service.
</t>
  </si>
  <si>
    <r>
      <t>We were commissioned by the Acute Trust, but sat within the Community Trust, […] and so there was always a little thing of, well, we're in control of that, we're in control of this. So, I felt very much like we were pulled backwards and forwards. - AP3
And then what happened was we didn't, we were just told to morph from managing 50% of [</t>
    </r>
    <r>
      <rPr>
        <i/>
        <sz val="11"/>
        <color rgb="FFFF0000"/>
        <rFont val="Calibri"/>
        <family val="2"/>
        <scheme val="minor"/>
      </rPr>
      <t>region of Site A</t>
    </r>
    <r>
      <rPr>
        <sz val="11"/>
        <color rgb="FFFF0000"/>
        <rFont val="Calibri"/>
        <family val="2"/>
        <scheme val="minor"/>
      </rPr>
      <t>] to managing 100% of [</t>
    </r>
    <r>
      <rPr>
        <i/>
        <sz val="11"/>
        <color rgb="FFFF0000"/>
        <rFont val="Calibri"/>
        <family val="2"/>
        <scheme val="minor"/>
      </rPr>
      <t>region of Site A</t>
    </r>
    <r>
      <rPr>
        <sz val="11"/>
        <color rgb="FFFF0000"/>
        <rFont val="Calibri"/>
        <family val="2"/>
        <scheme val="minor"/>
      </rPr>
      <t>] with the same resources. - AP3</t>
    </r>
  </si>
  <si>
    <t>Funding cuts (or increased activity without additional funds) can directly impact the capacity and structure of the service. Providers may adjust the structure of the service to accommodate increased demand.</t>
  </si>
  <si>
    <t xml:space="preserve">we've had an increase in the numbers that are coming through. So, that was part of the reasoning, was that, we went from when we first started, we were probably just about hitting 100 and now we're hitting 220 patients a year. So to suddenly have to accommodate a lot of those patients, it was trying to also see how we could be more efficient generally. - BP2
</t>
  </si>
  <si>
    <t>there's a massive gap between what our services cost us and what we're receiving from commissioners - CI1
So, when that funding cut was made, it meant three coordinators max and no groups. - CP1
we're not able to be fully operational [...] at the moment due to capacity, funding constraints, and just the sheer volume of referrals that come our way. - CP1</t>
  </si>
  <si>
    <r>
      <t xml:space="preserve">Services are limited by funding streams as demand increases without additional funds. This results in services needing to adapt to become more effficient within available resources (e.g. increasing telephone appointments to reduce travel costs/time) </t>
    </r>
    <r>
      <rPr>
        <b/>
        <sz val="11"/>
        <color theme="1"/>
        <rFont val="Calibri"/>
        <family val="2"/>
        <scheme val="minor"/>
      </rPr>
      <t>[co-evolve]</t>
    </r>
    <r>
      <rPr>
        <sz val="11"/>
        <color theme="1"/>
        <rFont val="Calibri"/>
        <family val="2"/>
        <scheme val="minor"/>
      </rPr>
      <t>, but risks reducing quality and service user experience.</t>
    </r>
  </si>
  <si>
    <t xml:space="preserve">Siloed funding streams may hinder progress and innovation if funds are not released from potential cost savings.
</t>
  </si>
  <si>
    <t>we're still in that old commissioning framework of, you know, this is the spec, we're going to update the spec, we'll give you a bit more money, and this is what you do, versus actually, this is what we need, you know, this is what we need, this is how, this is the plan, this is how we're going to shift it, and this is what it's, it could look like, and where's the money, you know, where the money comes is, you know, kind of up for debate within the system. - AI2</t>
  </si>
  <si>
    <t>A lack of integrated commissioning may influence connectivity and efficiency of services.
Financial incentives for delivering the 6MR may increase its priority-level within the system.</t>
  </si>
  <si>
    <t xml:space="preserve">real differences in how things are commissioned, how they're delivered, who's delivering it, really vastly different across the patch. - BI2
do the contract again, renew it, and things like that, because that ticks a box for me, for those, you know, for their agenda, but actually they haven't really thought that through, and then you get, within the NHS, you get things historically that are then embedded [...] without thinking about how they could expand, change it, do it more efficiently - BI3
it's probably less of a priority than it used to be, so certainly when there was a CQUIN attached, you know, there's clear money and a driver to achieve a certain percentage of patients having a six month review because you've got money for doing so and because we don't have that now, it just feels like there's less scrutiny on it. - BI2
</t>
  </si>
  <si>
    <t>A lack of integrated commissioning may influence connectivity and efficiency of services.</t>
  </si>
  <si>
    <t>the commissioning worries me, if somebody is just commissioning for a point in time - CI1
 I think the difficulty is the commissioning of the review itself doesn't always adequately take into account the meeting of the needs that come out of the review - CI1</t>
  </si>
  <si>
    <r>
      <t xml:space="preserve">The degree of system-level thinking has the potential to enhance or hinder progress and innovation. If a positive approach to system-level thinking is employed, increased funds may be released with an expectation of potential cost-savings in other parts of the pathway </t>
    </r>
    <r>
      <rPr>
        <b/>
        <sz val="11"/>
        <color theme="1"/>
        <rFont val="Calibri"/>
        <family val="2"/>
        <scheme val="minor"/>
      </rPr>
      <t>[interconnected]</t>
    </r>
    <r>
      <rPr>
        <sz val="11"/>
        <color theme="1"/>
        <rFont val="Calibri"/>
        <family val="2"/>
        <scheme val="minor"/>
      </rPr>
      <t xml:space="preserve">. A siloed approach is unlikely to connect these potential benefits and innovation is likely limited.
Historically, financial incentives drove up completion rates of 6MR at a national level </t>
    </r>
    <r>
      <rPr>
        <b/>
        <sz val="11"/>
        <color theme="1"/>
        <rFont val="Calibri"/>
        <family val="2"/>
        <scheme val="minor"/>
      </rPr>
      <t>[historicism]</t>
    </r>
    <r>
      <rPr>
        <sz val="11"/>
        <color theme="1"/>
        <rFont val="Calibri"/>
        <family val="2"/>
        <scheme val="minor"/>
      </rPr>
      <t xml:space="preserve">. However, this increased rate was not sustained when incentives were removed. Unfortunately, this may have left a legacy of services focused on efficiency at the expense of quality in some cases </t>
    </r>
    <r>
      <rPr>
        <b/>
        <sz val="11"/>
        <color theme="1"/>
        <rFont val="Calibri"/>
        <family val="2"/>
        <scheme val="minor"/>
      </rPr>
      <t>[unpredictable]</t>
    </r>
    <r>
      <rPr>
        <sz val="11"/>
        <color theme="1"/>
        <rFont val="Calibri"/>
        <family val="2"/>
        <scheme val="minor"/>
      </rPr>
      <t xml:space="preserve">. </t>
    </r>
  </si>
  <si>
    <t>Ethical</t>
  </si>
  <si>
    <r>
      <rPr>
        <i/>
        <sz val="11"/>
        <color theme="1"/>
        <rFont val="Calibri"/>
        <family val="2"/>
        <scheme val="minor"/>
      </rPr>
      <t>Autonomy</t>
    </r>
    <r>
      <rPr>
        <sz val="11"/>
        <color theme="1"/>
        <rFont val="Calibri"/>
        <family val="2"/>
        <scheme val="minor"/>
      </rPr>
      <t xml:space="preserve">
Relates to an individual's right to advocate for themselves, and the structures or support in place to enable this.</t>
    </r>
  </si>
  <si>
    <t>The inclusion of family members at the 6MR to support individuals with aphasia or cognitive impairment may improve experience and outcomes.</t>
  </si>
  <si>
    <t>so they either come to clinic or we do a home visit and they’ll always have a family or somebody with them if they’re very aphasic. - AP1
Yes, she came the first time but she did the next time so I said… because she was doing more speaking myself than actually me going to her. Before I was, she was there because I needed her to look over her and say, relate to her or ask me questions. - AU2</t>
  </si>
  <si>
    <t>The use of proxies at the 6MR to support individuals who do not speak English may improve experience and outcomes.</t>
  </si>
  <si>
    <t>he doesn't speak English and because of the severity of his stroke, he wouldn't have been able to have a phone conversation with me anyway. So I've actually liaised with his friend who is also Polish, but who's got a good level of spoken English. - CP2</t>
  </si>
  <si>
    <r>
      <t xml:space="preserve">The inclusion of other individuals to support the 6MR process may be beneficial or inhibitive. In instances where individuals with aphasia or cogitive impairment are struggling to fully engage with the 6MR, the inclusion of family members to act in their best interests may highlight need and improve outcomes </t>
    </r>
    <r>
      <rPr>
        <b/>
        <sz val="11"/>
        <color theme="1"/>
        <rFont val="Calibri"/>
        <family val="2"/>
        <scheme val="minor"/>
      </rPr>
      <t>[simple rules]</t>
    </r>
    <r>
      <rPr>
        <sz val="11"/>
        <color theme="1"/>
        <rFont val="Calibri"/>
        <family val="2"/>
        <scheme val="minor"/>
      </rPr>
      <t xml:space="preserve">. </t>
    </r>
  </si>
  <si>
    <t>Reducing choice through automatic bookings, for certain groups, may improve uptake to the 6MR. 
Efforts to avoid using proxies to complete the review unless absolutely necessary ensures the review is person-centred.</t>
  </si>
  <si>
    <t>what we've done recently is we've decided we're just going to offer appointments to care homes and residential homes - AP3
the care homes don't necessarily know that they don't know what they don't know. - AP3</t>
  </si>
  <si>
    <t>The use of proxies to complete the 6MR impacts the individual's experience of the process.  The ability for nursing home patients to advocate for themselves is limited by the structure of the service.</t>
  </si>
  <si>
    <t>I think a lot would tend to speak to the nursing home, but also speak to the next of kin. And I think if we have done those ones, it's generally been maybe with the next of kin, rather than with the patient themselves. - BP1
Because I think we have as well, previously in the past, done them with the nursing home staff over the phone. And so then it's a second hand. - BP1
It depends on the patient, but it's not likely to be the patient. It's normally the nurse in charge, just so that they've been offered. - BP3</t>
  </si>
  <si>
    <t>The use of proxies to complete the 6MR impacts the individual's experience of the process. The ability for nursing home patients to advocate for themselves is limited by the structure of the service.</t>
  </si>
  <si>
    <t>we don't have no contact with stroke survivors who are in nursing homes. It's not like we have no contact with them, but we don't do six-month reviews. So what I do is I'll call the nursing home, see how the person is, and then do the SSNAP data with the person from the nursing home. - CP2</t>
  </si>
  <si>
    <r>
      <t xml:space="preserve">The structure of the service may reduce service user choice in terms of accessing the 6MR. When the use of a proxy is decided by the provider or used as a short-cut (e.g. discussing with nursing home staff rather than the stroke survivor) </t>
    </r>
    <r>
      <rPr>
        <b/>
        <sz val="11"/>
        <color theme="1"/>
        <rFont val="Calibri"/>
        <family val="2"/>
        <scheme val="minor"/>
      </rPr>
      <t>[self-organisation]</t>
    </r>
    <r>
      <rPr>
        <sz val="11"/>
        <color theme="1"/>
        <rFont val="Calibri"/>
        <family val="2"/>
        <scheme val="minor"/>
      </rPr>
      <t xml:space="preserve">, service users lose their autonomy and issues important to them may be missed </t>
    </r>
    <r>
      <rPr>
        <b/>
        <sz val="11"/>
        <color theme="1"/>
        <rFont val="Calibri"/>
        <family val="2"/>
        <scheme val="minor"/>
      </rPr>
      <t>[emergence]</t>
    </r>
    <r>
      <rPr>
        <sz val="11"/>
        <color theme="1"/>
        <rFont val="Calibri"/>
        <family val="2"/>
        <scheme val="minor"/>
      </rPr>
      <t xml:space="preserve">. However, the service may be structured to limit choice for 'at risk' groups such as those with aphasia or impaired cognition, or those in nursing homes </t>
    </r>
    <r>
      <rPr>
        <b/>
        <sz val="11"/>
        <color theme="1"/>
        <rFont val="Calibri"/>
        <family val="2"/>
        <scheme val="minor"/>
      </rPr>
      <t>[self-organisation]</t>
    </r>
    <r>
      <rPr>
        <sz val="11"/>
        <color theme="1"/>
        <rFont val="Calibri"/>
        <family val="2"/>
        <scheme val="minor"/>
      </rPr>
      <t>. In these instances, automatically arranging face-to-face appointments may improve access.</t>
    </r>
  </si>
  <si>
    <t>Legal</t>
  </si>
  <si>
    <r>
      <rPr>
        <i/>
        <sz val="11"/>
        <color theme="1"/>
        <rFont val="Calibri"/>
        <family val="2"/>
        <scheme val="minor"/>
      </rPr>
      <t>National audit</t>
    </r>
    <r>
      <rPr>
        <sz val="11"/>
        <color theme="1"/>
        <rFont val="Calibri"/>
        <family val="2"/>
        <scheme val="minor"/>
      </rPr>
      <t xml:space="preserve">
Relates to data that is collected and inputted to the Sentinel Stroke National Audit Programme (SSNAP) and the influence of results from this audit.</t>
    </r>
  </si>
  <si>
    <t>SSNAP may influence the structure of the service to align with data inputting requirements. Service A has been changed to accommodate SSNAP requirements but providers not beholden to change if it would have a negative impact on the stroke survivor.</t>
  </si>
  <si>
    <t>SSNAP influences how the 6MR is structured.  It may also impact on the decision-making processes regarding timing of access. This may negatively impact service users by delaying their access to the service.</t>
  </si>
  <si>
    <t>Okay, so I think the initial requirement was probably driven by SSNAP, and the sort of guidance. The way that it was, the sort of structure of it was structured, or certainly OUR bit, on the Manchester profile, you know, the way that they set it out. - BP2
Well, I think that, I mean, it is obviously a priority, but I know if we are very busy that we've got a three month window. So they do, we have put them on hold for a month and then followed up. So it just depends on the service, really. - BP3</t>
  </si>
  <si>
    <t xml:space="preserve">SSNAP has a strong influence on the structure and content of the 6MR to align with data inputting requirements. </t>
  </si>
  <si>
    <t>it's important that we get the balance between the amount of questions that we're asking stroke survivors and what we're then going to do with that data. So obviously, the introduction of the EQ5D5L, that's more information that we're asking at that point. - CI1</t>
  </si>
  <si>
    <r>
      <t xml:space="preserve">The structure and content of 6MR services may be shaped by the requirement to report to the national audit </t>
    </r>
    <r>
      <rPr>
        <b/>
        <sz val="11"/>
        <color theme="1"/>
        <rFont val="Calibri"/>
        <family val="2"/>
        <scheme val="minor"/>
      </rPr>
      <t>[attractor]</t>
    </r>
    <r>
      <rPr>
        <sz val="11"/>
        <color theme="1"/>
        <rFont val="Calibri"/>
        <family val="2"/>
        <scheme val="minor"/>
      </rPr>
      <t xml:space="preserve">. In some situations, this can have negative impacts as providers focus on achieving audit targets rather than the needs of service users. Service user experience may be diminished when elements are included in the 6MR that providers do not use for purposes beyond data collection.
Decisions around service provision may also be influenced by the audit. An example of this is service providers utilising the additional two months in which the 6MR can be completed and inputted on the SSNAP database </t>
    </r>
    <r>
      <rPr>
        <b/>
        <sz val="11"/>
        <color theme="1"/>
        <rFont val="Calibri"/>
        <family val="2"/>
        <scheme val="minor"/>
      </rPr>
      <t>[self-organisation]</t>
    </r>
    <r>
      <rPr>
        <sz val="11"/>
        <color theme="1"/>
        <rFont val="Calibri"/>
        <family val="2"/>
        <scheme val="minor"/>
      </rPr>
      <t>. Delaying the delivery of the 6MR in this way enabled capacity within the service but was not patient-orientated.</t>
    </r>
  </si>
  <si>
    <t>Audit raises priority level of 6MR, potentially increasing reach to more stroke survivors.</t>
  </si>
  <si>
    <t>that's available data that drives a real determination to make sure that the figures, you know, that we are, sort of, adds a pressure to be making sure that we are reaching as many people as we can. - CI1</t>
  </si>
  <si>
    <r>
      <t xml:space="preserve">SSNAP has ensured a national focus on the importance of completing the 6MR for as many stroke survivors as possible and has increased the degree of accountability for services to ensure a high uptake </t>
    </r>
    <r>
      <rPr>
        <b/>
        <sz val="11"/>
        <color theme="1"/>
        <rFont val="Calibri"/>
        <family val="2"/>
        <scheme val="minor"/>
      </rPr>
      <t>[attractor]</t>
    </r>
    <r>
      <rPr>
        <sz val="11"/>
        <color theme="1"/>
        <rFont val="Calibri"/>
        <family val="2"/>
        <scheme val="minor"/>
      </rPr>
      <t>.</t>
    </r>
  </si>
  <si>
    <t>Political</t>
  </si>
  <si>
    <r>
      <rPr>
        <i/>
        <sz val="11"/>
        <color theme="1"/>
        <rFont val="Calibri"/>
        <family val="2"/>
        <scheme val="minor"/>
      </rPr>
      <t>Power distribution</t>
    </r>
    <r>
      <rPr>
        <sz val="11"/>
        <color theme="1"/>
        <rFont val="Calibri"/>
        <family val="2"/>
        <scheme val="minor"/>
      </rPr>
      <t xml:space="preserve">
Relates to how decision-making authority and control are shared among individuals, groups or organisations influencing the 6MR service. </t>
    </r>
  </si>
  <si>
    <t>Reduced oversight from higher management may increase the control that service providers have over delivery.</t>
  </si>
  <si>
    <t>I suppose that we kind of can do our own thing that we’re not tied to delivering it in a certain way and they’ve sort of left us to be fairly free as long as we delivery it, we can be fairly free in how we do it and the content that we do - AP1</t>
  </si>
  <si>
    <t>Oversight from higher management may shape the structure and focus of the service delivery.</t>
  </si>
  <si>
    <r>
      <t>[</t>
    </r>
    <r>
      <rPr>
        <i/>
        <sz val="11"/>
        <color rgb="FF0070C0"/>
        <rFont val="Calibri"/>
        <family val="2"/>
        <scheme val="minor"/>
      </rPr>
      <t>Trust of Site B</t>
    </r>
    <r>
      <rPr>
        <sz val="11"/>
        <color rgb="FF0070C0"/>
        <rFont val="Calibri"/>
        <family val="2"/>
        <scheme val="minor"/>
      </rPr>
      <t>], it's very driven to be, um, the best of everything. So, if there is a target set against it, that's slightly where the priorities are given. - BP2</t>
    </r>
  </si>
  <si>
    <t>as far as I am aware, the six-month review service is a bolt-on to the stroke recovery service contract. So, if we don't fulfil it, we risk losing it. So, I think that's how we had to look at it. - CP1</t>
  </si>
  <si>
    <r>
      <t xml:space="preserve">The degree of oversight that providers have from higher management can impact the ability to change or improve services </t>
    </r>
    <r>
      <rPr>
        <b/>
        <sz val="11"/>
        <color theme="1"/>
        <rFont val="Calibri"/>
        <family val="2"/>
        <scheme val="minor"/>
      </rPr>
      <t>[self-organisation]</t>
    </r>
    <r>
      <rPr>
        <sz val="11"/>
        <color theme="1"/>
        <rFont val="Calibri"/>
        <family val="2"/>
        <scheme val="minor"/>
      </rPr>
      <t xml:space="preserve">. Those with high levels of scrutiny adopt service-driven, target-orientated approaches. Sevices with low levels of scrutiny may have the autonomy to make local adjustments to the service that are person-centred </t>
    </r>
    <r>
      <rPr>
        <b/>
        <sz val="11"/>
        <color theme="1"/>
        <rFont val="Calibri"/>
        <family val="2"/>
        <scheme val="minor"/>
      </rPr>
      <t>[simple rules]</t>
    </r>
    <r>
      <rPr>
        <sz val="11"/>
        <color theme="1"/>
        <rFont val="Calibri"/>
        <family val="2"/>
        <scheme val="minor"/>
      </rPr>
      <t>, but lack the ability for major reform.</t>
    </r>
  </si>
  <si>
    <r>
      <t xml:space="preserve">Primary Care
</t>
    </r>
    <r>
      <rPr>
        <sz val="11"/>
        <color theme="1"/>
        <rFont val="Calibri"/>
        <family val="2"/>
        <scheme val="minor"/>
      </rPr>
      <t>Relates to the effectiveness, efficiency, and accessibility of general practice and community-based health services.</t>
    </r>
  </si>
  <si>
    <t>Stroke survivors prefer contacting the 6MR provider instead of their GP, due to a perceived lack of stroke-specific expertise
Availability when contacting 6MR providers promotes reassurance, as service users have difficulty accessing GP.</t>
  </si>
  <si>
    <t>Well, the nurses did say if I had any problems in the future that I could contact them. So I think I would call them over the GP in the future. The GPs are generalist aren’t they, they don’t know. They don’t give you the time. Whereas they are the experts aren’t they? So I think they would know how to help me. - AU4</t>
  </si>
  <si>
    <t xml:space="preserve">Stroke survivors prefer contacting the 6MR provider instead of their GP, due to a desire for continuity.
</t>
  </si>
  <si>
    <t>they know, you know, how are you doing, or what your needs are, rather than the GP, which is almost starting from scratch - BU4</t>
  </si>
  <si>
    <t xml:space="preserve">Stroke survivors report frustration with onward referrals to GP services, citing limited availability.
</t>
  </si>
  <si>
    <t>and she sent it to the GP which is like… now that's the weak spot in the whole thing. The weak spot. I'd have nothing but praise for every other aspect of how I was treated but yeah the GP, nothing. - CU4</t>
  </si>
  <si>
    <r>
      <t xml:space="preserve">The lack of access to, or availability of, GP surgeries has a direct impact on how individuals interact with the 6MR </t>
    </r>
    <r>
      <rPr>
        <b/>
        <sz val="11"/>
        <color theme="1"/>
        <rFont val="Calibri"/>
        <family val="2"/>
        <scheme val="minor"/>
      </rPr>
      <t>[interconnected]</t>
    </r>
    <r>
      <rPr>
        <sz val="11"/>
        <color theme="1"/>
        <rFont val="Calibri"/>
        <family val="2"/>
        <scheme val="minor"/>
      </rPr>
      <t>. Stroke survivors perceive 6MR providers as best equipped to meet their needs and therefore express a preference to remain under their care.</t>
    </r>
  </si>
  <si>
    <t>Service has adapted to account for the lack of GP availability within the local area. Providers limit onward referral to GPs where possible and provide a contact number for service users should they have problems. This is done to reduce burden on primary care and prioritise person-centred care.</t>
  </si>
  <si>
    <t>if you know you can ring somebody whenever you want, you don't necessarily ring them, you don't, but you feel safe, particularly in the days where they feel they can't speak to their GP, or can't get hold of their GP - AP3</t>
  </si>
  <si>
    <t>The drive for service efficiency directs all follow-up activity via GPs. At times, this is despite known difficulties with accessing GP services and provider concerns that recommendations may not be actioned.</t>
  </si>
  <si>
    <t>We would put it back to the GP to make the referral. So say they needed, I don't know, community physio or something. We would ask the GP to do that rather than do it ourselves. And I guess there is that worry that will that actually get done? - BP1</t>
  </si>
  <si>
    <t>Service providers are aware of the difficulty accessing GP services but are limited in their ability to adapt the service to accommodate this.</t>
  </si>
  <si>
    <t>the GP is not seeing them, or they have to make an appointment like a month in advance or whatever, it's really challenging. - CP2
No, not really, because there's only so much we can do. My approach would be the same. I'd write to the GP, you know, making the request for whatever support is needed. - CP2</t>
  </si>
  <si>
    <r>
      <t xml:space="preserve">A system-level approach to healthcare management </t>
    </r>
    <r>
      <rPr>
        <b/>
        <sz val="11"/>
        <color theme="1"/>
        <rFont val="Calibri"/>
        <family val="2"/>
        <scheme val="minor"/>
      </rPr>
      <t>[interconnected]</t>
    </r>
    <r>
      <rPr>
        <sz val="11"/>
        <color theme="1"/>
        <rFont val="Calibri"/>
        <family val="2"/>
        <scheme val="minor"/>
      </rPr>
      <t xml:space="preserve"> may reduce burden on other areas and improve efficiency overall, as well as increasing the satisfaction and acceptability of service users </t>
    </r>
    <r>
      <rPr>
        <b/>
        <sz val="11"/>
        <color theme="1"/>
        <rFont val="Calibri"/>
        <family val="2"/>
        <scheme val="minor"/>
      </rPr>
      <t>[emergence]</t>
    </r>
    <r>
      <rPr>
        <sz val="11"/>
        <color theme="1"/>
        <rFont val="Calibri"/>
        <family val="2"/>
        <scheme val="minor"/>
      </rPr>
      <t>.</t>
    </r>
  </si>
  <si>
    <t xml:space="preserve"> I definitely try not to be errm sort of driven by SSNAP[…] ‘cos we shouldn’t be (laughter) errm so that’s just a thing that we do if I remember - AP1
we send it out in the letter with the patient, so with as well as our priming tool, we send out the EQ5D5L  and sometimes they've beautifully filled it in for us before they arrive, which is very helpful.
But I can try and use that as part of the assessment as well and say, “oh, you said you've got moderate difficulties with your mobility tell me a bit more about that.” - AP2
I suppose yeah, so we do use SSNAP, we do try and make sure that we've got all the data that we need to fill it in [...] But I don't stress over it. If it doesn't fit in with what I'm doing - AP2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</si>
</sst>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rgb="FFFF0000"/>
      <name val="Calibri"/>
      <family val="2"/>
      <scheme val="minor"/>
    </font>
    <font>
      <b/>
      <sz val="11"/>
      <color theme="1"/>
      <name val="Calibri"/>
      <family val="2"/>
      <scheme val="minor"/>
    </font>
    <font>
      <b/>
      <sz val="11"/>
      <color rgb="FFFF0000"/>
      <name val="Calibri"/>
      <family val="2"/>
      <scheme val="minor"/>
    </font>
    <font>
      <b/>
      <sz val="11"/>
      <color rgb="FF0070C0"/>
      <name val="Calibri"/>
      <family val="2"/>
      <scheme val="minor"/>
    </font>
    <font>
      <b/>
      <sz val="11"/>
      <color rgb="FFCC0099"/>
      <name val="Calibri"/>
      <family val="2"/>
      <scheme val="minor"/>
    </font>
    <font>
      <i/>
      <sz val="11"/>
      <color theme="1"/>
      <name val="Calibri"/>
      <family val="2"/>
      <scheme val="minor"/>
    </font>
    <font>
      <sz val="11"/>
      <color rgb="FF0070C0"/>
      <name val="Calibri"/>
      <family val="2"/>
      <scheme val="minor"/>
    </font>
    <font>
      <sz val="11"/>
      <color rgb="FFCC0099"/>
      <name val="Calibri"/>
      <family val="2"/>
      <scheme val="minor"/>
    </font>
    <font>
      <i/>
      <sz val="11"/>
      <color rgb="FFFF0000"/>
      <name val="Calibri"/>
      <family val="2"/>
      <scheme val="minor"/>
    </font>
    <font>
      <i/>
      <sz val="11"/>
      <color rgb="FF0070C0"/>
      <name val="Calibri"/>
      <family val="2"/>
      <scheme val="minor"/>
    </font>
    <font>
      <i/>
      <sz val="11"/>
      <color rgb="FFCC0099"/>
      <name val="Calibri"/>
      <family val="2"/>
      <scheme val="minor"/>
    </font>
  </fonts>
  <fills count="3">
    <fill>
      <patternFill patternType="none"/>
    </fill>
    <fill>
      <patternFill patternType="gray125"/>
    </fill>
    <fill>
      <patternFill patternType="solid">
        <fgColor theme="4"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23">
    <xf numFmtId="0" fontId="0" fillId="0" borderId="0" xfId="0"/>
    <xf numFmtId="0" fontId="2" fillId="2" borderId="1" xfId="0" applyFont="1" applyFill="1" applyBorder="1" applyAlignment="1">
      <alignment horizontal="left" vertical="top" wrapText="1"/>
    </xf>
    <xf numFmtId="0" fontId="3" fillId="2" borderId="1" xfId="0" applyFont="1" applyFill="1" applyBorder="1" applyAlignment="1">
      <alignment horizontal="left" vertical="top" wrapText="1"/>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5" fillId="2" borderId="2" xfId="0" applyFont="1" applyFill="1" applyBorder="1" applyAlignment="1">
      <alignment horizontal="left" vertical="top" wrapText="1"/>
    </xf>
    <xf numFmtId="0" fontId="2" fillId="2" borderId="1" xfId="0" applyFont="1" applyFill="1" applyBorder="1" applyAlignment="1">
      <alignment vertical="top" wrapText="1"/>
    </xf>
    <xf numFmtId="0" fontId="0" fillId="0" borderId="1" xfId="0" applyBorder="1" applyAlignment="1">
      <alignment horizontal="left" vertical="top" wrapText="1"/>
    </xf>
    <xf numFmtId="0" fontId="0" fillId="0" borderId="1" xfId="0" applyBorder="1" applyAlignment="1">
      <alignment vertical="top" wrapText="1"/>
    </xf>
    <xf numFmtId="0" fontId="1" fillId="0" borderId="1" xfId="0" applyFont="1" applyBorder="1" applyAlignment="1">
      <alignment vertical="top" wrapText="1"/>
    </xf>
    <xf numFmtId="0" fontId="7" fillId="0" borderId="1" xfId="0" applyFont="1" applyBorder="1" applyAlignment="1">
      <alignment vertical="top" wrapText="1"/>
    </xf>
    <xf numFmtId="0" fontId="8" fillId="0" borderId="1" xfId="0" applyFont="1" applyBorder="1" applyAlignment="1">
      <alignment vertical="top" wrapText="1"/>
    </xf>
    <xf numFmtId="0" fontId="8" fillId="0" borderId="2" xfId="0" applyFont="1" applyBorder="1" applyAlignment="1">
      <alignment vertical="top" wrapText="1"/>
    </xf>
    <xf numFmtId="0" fontId="10" fillId="0" borderId="1" xfId="0" applyFont="1" applyBorder="1" applyAlignment="1">
      <alignment vertical="top" wrapText="1"/>
    </xf>
    <xf numFmtId="0" fontId="9" fillId="0" borderId="1" xfId="0" applyFont="1" applyBorder="1" applyAlignment="1">
      <alignment vertical="top" wrapText="1"/>
    </xf>
    <xf numFmtId="0" fontId="11" fillId="0" borderId="1" xfId="0" applyFont="1" applyBorder="1" applyAlignment="1">
      <alignment vertical="top" wrapText="1"/>
    </xf>
    <xf numFmtId="0" fontId="7" fillId="0" borderId="0" xfId="0" applyFont="1" applyAlignment="1">
      <alignment vertical="top" wrapText="1"/>
    </xf>
    <xf numFmtId="0" fontId="6" fillId="0" borderId="1" xfId="0" applyFont="1" applyBorder="1" applyAlignment="1">
      <alignment horizontal="left" vertical="top" wrapText="1"/>
    </xf>
    <xf numFmtId="0" fontId="0" fillId="0" borderId="0" xfId="0" applyAlignment="1">
      <alignment vertical="top" wrapText="1"/>
    </xf>
    <xf numFmtId="0" fontId="1" fillId="0" borderId="0" xfId="0" applyFont="1" applyAlignment="1">
      <alignment vertical="top" wrapText="1"/>
    </xf>
    <xf numFmtId="0" fontId="8" fillId="0" borderId="0" xfId="0" applyFont="1" applyAlignment="1">
      <alignment vertical="top" wrapText="1"/>
    </xf>
    <xf numFmtId="0" fontId="0" fillId="0" borderId="0" xfId="0" applyAlignment="1">
      <alignment wrapText="1"/>
    </xf>
    <xf numFmtId="0" fontId="0" fillId="0" borderId="1" xfId="0"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26656-4896-4CAA-A3CA-9475478A488B}">
  <dimension ref="A1:J37"/>
  <sheetViews>
    <sheetView tabSelected="1" zoomScale="61" zoomScaleNormal="61" workbookViewId="0">
      <selection activeCell="D2" sqref="D2"/>
    </sheetView>
  </sheetViews>
  <sheetFormatPr defaultRowHeight="14.4" x14ac:dyDescent="0.3"/>
  <cols>
    <col min="1" max="1" width="22.6640625" style="18" customWidth="1"/>
    <col min="2" max="2" width="18.44140625" style="18" customWidth="1"/>
    <col min="3" max="3" width="12.44140625" style="18" customWidth="1"/>
    <col min="4" max="5" width="36.5546875" style="19" customWidth="1"/>
    <col min="6" max="7" width="36.5546875" style="16" customWidth="1"/>
    <col min="8" max="9" width="36.5546875" style="20" customWidth="1"/>
    <col min="10" max="10" width="36.5546875" style="18" customWidth="1"/>
    <col min="11" max="16384" width="8.88671875" style="21"/>
  </cols>
  <sheetData>
    <row r="1" spans="1:10" x14ac:dyDescent="0.3">
      <c r="A1" s="1" t="s">
        <v>0</v>
      </c>
      <c r="B1" s="1" t="s">
        <v>1</v>
      </c>
      <c r="C1" s="1"/>
      <c r="D1" s="2" t="s">
        <v>2</v>
      </c>
      <c r="E1" s="2" t="s">
        <v>3</v>
      </c>
      <c r="F1" s="3" t="s">
        <v>4</v>
      </c>
      <c r="G1" s="3" t="s">
        <v>3</v>
      </c>
      <c r="H1" s="4" t="s">
        <v>5</v>
      </c>
      <c r="I1" s="5" t="s">
        <v>3</v>
      </c>
      <c r="J1" s="6" t="s">
        <v>6</v>
      </c>
    </row>
    <row r="2" spans="1:10" ht="181.2" customHeight="1" x14ac:dyDescent="0.3">
      <c r="A2" s="7" t="s">
        <v>7</v>
      </c>
      <c r="B2" s="7" t="s">
        <v>8</v>
      </c>
      <c r="C2" s="8" t="s">
        <v>9</v>
      </c>
      <c r="D2" s="9" t="s">
        <v>10</v>
      </c>
      <c r="E2" s="9" t="s">
        <v>11</v>
      </c>
      <c r="F2" s="10" t="s">
        <v>12</v>
      </c>
      <c r="G2" s="10" t="s">
        <v>13</v>
      </c>
      <c r="H2" s="11" t="s">
        <v>14</v>
      </c>
      <c r="I2" s="12"/>
      <c r="J2" s="8" t="s">
        <v>15</v>
      </c>
    </row>
    <row r="3" spans="1:10" ht="370.2" customHeight="1" x14ac:dyDescent="0.3">
      <c r="A3" s="7"/>
      <c r="B3" s="7"/>
      <c r="C3" s="8" t="s">
        <v>16</v>
      </c>
      <c r="D3" s="9" t="s">
        <v>17</v>
      </c>
      <c r="E3" s="9" t="s">
        <v>18</v>
      </c>
      <c r="F3" s="13" t="s">
        <v>19</v>
      </c>
      <c r="G3" s="10" t="s">
        <v>20</v>
      </c>
      <c r="H3" s="11" t="s">
        <v>21</v>
      </c>
      <c r="I3" s="12" t="s">
        <v>22</v>
      </c>
      <c r="J3" s="8" t="s">
        <v>23</v>
      </c>
    </row>
    <row r="4" spans="1:10" ht="24" customHeight="1" x14ac:dyDescent="0.3">
      <c r="A4" s="7"/>
      <c r="B4" s="7"/>
      <c r="C4" s="8" t="s">
        <v>24</v>
      </c>
      <c r="D4" s="14" t="s">
        <v>19</v>
      </c>
      <c r="E4" s="9"/>
      <c r="F4" s="13" t="s">
        <v>19</v>
      </c>
      <c r="G4" s="10"/>
      <c r="H4" s="15" t="s">
        <v>19</v>
      </c>
      <c r="I4" s="12"/>
      <c r="J4" s="8"/>
    </row>
    <row r="5" spans="1:10" ht="199.8" customHeight="1" x14ac:dyDescent="0.3">
      <c r="A5" s="7"/>
      <c r="B5" s="7" t="s">
        <v>25</v>
      </c>
      <c r="C5" s="8" t="s">
        <v>26</v>
      </c>
      <c r="D5" s="9" t="s">
        <v>27</v>
      </c>
      <c r="E5" s="9" t="s">
        <v>28</v>
      </c>
      <c r="F5" s="10" t="s">
        <v>29</v>
      </c>
      <c r="G5" s="10" t="s">
        <v>30</v>
      </c>
      <c r="H5" s="11" t="s">
        <v>31</v>
      </c>
      <c r="I5" s="12"/>
      <c r="J5" s="8" t="s">
        <v>32</v>
      </c>
    </row>
    <row r="6" spans="1:10" ht="154.80000000000001" customHeight="1" x14ac:dyDescent="0.3">
      <c r="A6" s="7"/>
      <c r="B6" s="7"/>
      <c r="C6" s="8" t="s">
        <v>16</v>
      </c>
      <c r="D6" s="9" t="s">
        <v>33</v>
      </c>
      <c r="E6" s="9" t="s">
        <v>34</v>
      </c>
      <c r="F6" s="16" t="s">
        <v>35</v>
      </c>
      <c r="G6" s="10" t="s">
        <v>36</v>
      </c>
      <c r="H6" s="15" t="s">
        <v>19</v>
      </c>
      <c r="I6" s="12"/>
      <c r="J6" s="8" t="s">
        <v>37</v>
      </c>
    </row>
    <row r="7" spans="1:10" x14ac:dyDescent="0.3">
      <c r="A7" s="7"/>
      <c r="B7" s="7"/>
      <c r="C7" s="8" t="s">
        <v>24</v>
      </c>
      <c r="D7" s="14" t="s">
        <v>19</v>
      </c>
      <c r="E7" s="9"/>
      <c r="F7" s="13" t="s">
        <v>19</v>
      </c>
      <c r="G7" s="10"/>
      <c r="H7" s="15" t="s">
        <v>19</v>
      </c>
      <c r="I7" s="12"/>
      <c r="J7" s="8"/>
    </row>
    <row r="8" spans="1:10" ht="383.4" customHeight="1" x14ac:dyDescent="0.3">
      <c r="A8" s="22" t="s">
        <v>38</v>
      </c>
      <c r="B8" s="7" t="s">
        <v>39</v>
      </c>
      <c r="C8" s="8" t="s">
        <v>40</v>
      </c>
      <c r="D8" s="9" t="s">
        <v>41</v>
      </c>
      <c r="E8" s="9" t="s">
        <v>42</v>
      </c>
      <c r="F8" s="10" t="s">
        <v>43</v>
      </c>
      <c r="G8" s="10" t="s">
        <v>44</v>
      </c>
      <c r="H8" s="11" t="s">
        <v>45</v>
      </c>
      <c r="I8" s="12" t="s">
        <v>46</v>
      </c>
      <c r="J8" s="8" t="s">
        <v>47</v>
      </c>
    </row>
    <row r="9" spans="1:10" ht="290.39999999999998" customHeight="1" x14ac:dyDescent="0.3">
      <c r="A9" s="22"/>
      <c r="B9" s="7"/>
      <c r="C9" s="8" t="s">
        <v>16</v>
      </c>
      <c r="D9" s="9" t="s">
        <v>48</v>
      </c>
      <c r="E9" s="9" t="s">
        <v>49</v>
      </c>
      <c r="F9" s="10" t="s">
        <v>50</v>
      </c>
      <c r="G9" s="10" t="s">
        <v>51</v>
      </c>
      <c r="H9" s="11" t="s">
        <v>52</v>
      </c>
      <c r="I9" s="12" t="s">
        <v>53</v>
      </c>
      <c r="J9" s="8" t="s">
        <v>54</v>
      </c>
    </row>
    <row r="10" spans="1:10" ht="25.2" customHeight="1" x14ac:dyDescent="0.3">
      <c r="A10" s="22"/>
      <c r="B10" s="7"/>
      <c r="C10" s="8" t="s">
        <v>24</v>
      </c>
      <c r="D10" s="14" t="s">
        <v>19</v>
      </c>
      <c r="E10" s="9"/>
      <c r="F10" s="13" t="s">
        <v>19</v>
      </c>
      <c r="G10" s="10"/>
      <c r="H10" s="15" t="s">
        <v>19</v>
      </c>
      <c r="I10" s="12"/>
      <c r="J10" s="8"/>
    </row>
    <row r="11" spans="1:10" ht="24" customHeight="1" x14ac:dyDescent="0.3">
      <c r="A11" s="22"/>
      <c r="B11" s="7" t="s">
        <v>55</v>
      </c>
      <c r="C11" s="8" t="s">
        <v>26</v>
      </c>
      <c r="D11" s="14" t="s">
        <v>19</v>
      </c>
      <c r="E11" s="9"/>
      <c r="F11" s="13" t="s">
        <v>19</v>
      </c>
      <c r="G11" s="10"/>
      <c r="H11" s="15" t="s">
        <v>19</v>
      </c>
      <c r="I11" s="12"/>
      <c r="J11" s="8"/>
    </row>
    <row r="12" spans="1:10" ht="154.80000000000001" customHeight="1" x14ac:dyDescent="0.3">
      <c r="A12" s="22"/>
      <c r="B12" s="7"/>
      <c r="C12" s="8" t="s">
        <v>16</v>
      </c>
      <c r="D12" s="9" t="s">
        <v>56</v>
      </c>
      <c r="E12" s="9" t="s">
        <v>57</v>
      </c>
      <c r="F12" s="13" t="s">
        <v>19</v>
      </c>
      <c r="G12" s="10"/>
      <c r="H12" s="11" t="s">
        <v>58</v>
      </c>
      <c r="I12" s="12" t="s">
        <v>59</v>
      </c>
      <c r="J12" s="8" t="s">
        <v>60</v>
      </c>
    </row>
    <row r="13" spans="1:10" x14ac:dyDescent="0.3">
      <c r="A13" s="22"/>
      <c r="B13" s="7"/>
      <c r="C13" s="8" t="s">
        <v>24</v>
      </c>
      <c r="D13" s="14" t="s">
        <v>19</v>
      </c>
      <c r="E13" s="9"/>
      <c r="F13" s="13" t="s">
        <v>19</v>
      </c>
      <c r="G13" s="10"/>
      <c r="H13" s="11" t="s">
        <v>19</v>
      </c>
      <c r="I13" s="12"/>
      <c r="J13" s="8"/>
    </row>
    <row r="14" spans="1:10" ht="183" customHeight="1" x14ac:dyDescent="0.3">
      <c r="A14" s="7" t="s">
        <v>61</v>
      </c>
      <c r="B14" s="7" t="s">
        <v>62</v>
      </c>
      <c r="C14" s="8" t="s">
        <v>26</v>
      </c>
      <c r="D14" s="9" t="s">
        <v>63</v>
      </c>
      <c r="E14" s="9" t="s">
        <v>64</v>
      </c>
      <c r="F14" s="10" t="s">
        <v>65</v>
      </c>
      <c r="G14" s="10" t="s">
        <v>66</v>
      </c>
      <c r="H14" s="11" t="s">
        <v>67</v>
      </c>
      <c r="I14" s="12" t="s">
        <v>68</v>
      </c>
      <c r="J14" s="8" t="s">
        <v>69</v>
      </c>
    </row>
    <row r="15" spans="1:10" ht="168.6" customHeight="1" x14ac:dyDescent="0.3">
      <c r="A15" s="7"/>
      <c r="B15" s="7"/>
      <c r="C15" s="8" t="s">
        <v>16</v>
      </c>
      <c r="D15" s="9" t="s">
        <v>70</v>
      </c>
      <c r="E15" s="9" t="s">
        <v>71</v>
      </c>
      <c r="F15" s="10" t="s">
        <v>72</v>
      </c>
      <c r="G15" s="10" t="s">
        <v>73</v>
      </c>
      <c r="H15" s="11" t="s">
        <v>74</v>
      </c>
      <c r="I15" s="12" t="s">
        <v>75</v>
      </c>
      <c r="J15" s="8" t="s">
        <v>76</v>
      </c>
    </row>
    <row r="16" spans="1:10" ht="192.6" customHeight="1" x14ac:dyDescent="0.3">
      <c r="A16" s="7"/>
      <c r="B16" s="7"/>
      <c r="C16" s="8" t="s">
        <v>24</v>
      </c>
      <c r="D16" s="9" t="s">
        <v>77</v>
      </c>
      <c r="E16" s="9" t="s">
        <v>78</v>
      </c>
      <c r="F16" s="10" t="s">
        <v>79</v>
      </c>
      <c r="G16" s="10" t="s">
        <v>80</v>
      </c>
      <c r="H16" s="11" t="s">
        <v>81</v>
      </c>
      <c r="I16" s="12" t="s">
        <v>82</v>
      </c>
      <c r="J16" s="8" t="s">
        <v>83</v>
      </c>
    </row>
    <row r="17" spans="1:10" ht="348" customHeight="1" x14ac:dyDescent="0.3">
      <c r="A17" s="7"/>
      <c r="B17" s="7" t="s">
        <v>84</v>
      </c>
      <c r="C17" s="8" t="s">
        <v>26</v>
      </c>
      <c r="D17" s="9" t="s">
        <v>85</v>
      </c>
      <c r="E17" s="9" t="s">
        <v>86</v>
      </c>
      <c r="F17" s="10" t="s">
        <v>87</v>
      </c>
      <c r="G17" s="10" t="s">
        <v>88</v>
      </c>
      <c r="H17" s="11" t="s">
        <v>89</v>
      </c>
      <c r="I17" s="12" t="s">
        <v>90</v>
      </c>
      <c r="J17" s="8" t="s">
        <v>91</v>
      </c>
    </row>
    <row r="18" spans="1:10" ht="27.6" customHeight="1" x14ac:dyDescent="0.3">
      <c r="A18" s="7"/>
      <c r="B18" s="7"/>
      <c r="C18" s="8" t="s">
        <v>16</v>
      </c>
      <c r="D18" s="14" t="s">
        <v>19</v>
      </c>
      <c r="E18" s="9"/>
      <c r="F18" s="13" t="s">
        <v>19</v>
      </c>
      <c r="G18" s="10"/>
      <c r="H18" s="15" t="s">
        <v>19</v>
      </c>
      <c r="I18" s="12"/>
      <c r="J18" s="8"/>
    </row>
    <row r="19" spans="1:10" ht="26.4" customHeight="1" x14ac:dyDescent="0.3">
      <c r="A19" s="7"/>
      <c r="B19" s="7"/>
      <c r="C19" s="8" t="s">
        <v>24</v>
      </c>
      <c r="D19" s="14" t="s">
        <v>19</v>
      </c>
      <c r="E19" s="9"/>
      <c r="F19" s="13" t="s">
        <v>19</v>
      </c>
      <c r="G19" s="10"/>
      <c r="H19" s="15" t="s">
        <v>19</v>
      </c>
      <c r="I19" s="12"/>
      <c r="J19" s="8"/>
    </row>
    <row r="20" spans="1:10" ht="289.2" customHeight="1" x14ac:dyDescent="0.3">
      <c r="A20" s="22" t="s">
        <v>92</v>
      </c>
      <c r="B20" s="7" t="s">
        <v>93</v>
      </c>
      <c r="C20" s="8" t="s">
        <v>26</v>
      </c>
      <c r="D20" s="9" t="s">
        <v>94</v>
      </c>
      <c r="E20" s="9" t="s">
        <v>95</v>
      </c>
      <c r="F20" s="10" t="s">
        <v>96</v>
      </c>
      <c r="G20" s="10" t="s">
        <v>30</v>
      </c>
      <c r="H20" s="11" t="s">
        <v>97</v>
      </c>
      <c r="I20" s="12" t="s">
        <v>98</v>
      </c>
      <c r="J20" s="8" t="s">
        <v>99</v>
      </c>
    </row>
    <row r="21" spans="1:10" ht="201" customHeight="1" x14ac:dyDescent="0.3">
      <c r="A21" s="22"/>
      <c r="B21" s="7"/>
      <c r="C21" s="8" t="s">
        <v>16</v>
      </c>
      <c r="D21" s="9" t="s">
        <v>100</v>
      </c>
      <c r="E21" s="9" t="s">
        <v>101</v>
      </c>
      <c r="F21" s="10" t="s">
        <v>102</v>
      </c>
      <c r="G21" s="10" t="s">
        <v>103</v>
      </c>
      <c r="H21" s="15" t="s">
        <v>19</v>
      </c>
      <c r="I21" s="12"/>
      <c r="J21" s="8" t="s">
        <v>104</v>
      </c>
    </row>
    <row r="22" spans="1:10" ht="156.6" customHeight="1" x14ac:dyDescent="0.3">
      <c r="A22" s="22"/>
      <c r="B22" s="7"/>
      <c r="C22" s="8" t="s">
        <v>24</v>
      </c>
      <c r="D22" s="14" t="s">
        <v>19</v>
      </c>
      <c r="E22" s="9"/>
      <c r="F22" s="13" t="s">
        <v>19</v>
      </c>
      <c r="G22" s="10"/>
      <c r="H22" s="11" t="s">
        <v>105</v>
      </c>
      <c r="I22" s="12" t="s">
        <v>106</v>
      </c>
      <c r="J22" s="8" t="s">
        <v>107</v>
      </c>
    </row>
    <row r="23" spans="1:10" ht="25.2" customHeight="1" x14ac:dyDescent="0.3">
      <c r="A23" s="22"/>
      <c r="B23" s="7" t="s">
        <v>108</v>
      </c>
      <c r="C23" s="8" t="s">
        <v>26</v>
      </c>
      <c r="D23" s="14" t="s">
        <v>19</v>
      </c>
      <c r="E23" s="9"/>
      <c r="F23" s="13" t="s">
        <v>19</v>
      </c>
      <c r="G23" s="10"/>
      <c r="H23" s="15" t="s">
        <v>19</v>
      </c>
      <c r="I23" s="12"/>
      <c r="J23" s="8"/>
    </row>
    <row r="24" spans="1:10" ht="216.6" customHeight="1" x14ac:dyDescent="0.3">
      <c r="A24" s="22"/>
      <c r="B24" s="7"/>
      <c r="C24" s="8" t="s">
        <v>16</v>
      </c>
      <c r="D24" s="9" t="s">
        <v>109</v>
      </c>
      <c r="E24" s="9" t="s">
        <v>110</v>
      </c>
      <c r="F24" s="10" t="s">
        <v>111</v>
      </c>
      <c r="G24" s="10" t="s">
        <v>112</v>
      </c>
      <c r="H24" s="11" t="s">
        <v>111</v>
      </c>
      <c r="I24" s="12" t="s">
        <v>113</v>
      </c>
      <c r="J24" s="8" t="s">
        <v>114</v>
      </c>
    </row>
    <row r="25" spans="1:10" ht="406.8" customHeight="1" x14ac:dyDescent="0.3">
      <c r="A25" s="22"/>
      <c r="B25" s="7"/>
      <c r="C25" s="8" t="s">
        <v>24</v>
      </c>
      <c r="D25" s="9" t="s">
        <v>115</v>
      </c>
      <c r="E25" s="9" t="s">
        <v>116</v>
      </c>
      <c r="F25" s="10" t="s">
        <v>117</v>
      </c>
      <c r="G25" s="10" t="s">
        <v>118</v>
      </c>
      <c r="H25" s="11" t="s">
        <v>119</v>
      </c>
      <c r="I25" s="12" t="s">
        <v>120</v>
      </c>
      <c r="J25" s="8" t="s">
        <v>121</v>
      </c>
    </row>
    <row r="26" spans="1:10" ht="195.6" customHeight="1" x14ac:dyDescent="0.3">
      <c r="A26" s="7" t="s">
        <v>122</v>
      </c>
      <c r="B26" s="7" t="s">
        <v>123</v>
      </c>
      <c r="C26" s="8" t="s">
        <v>26</v>
      </c>
      <c r="D26" s="9" t="s">
        <v>124</v>
      </c>
      <c r="E26" s="9" t="s">
        <v>125</v>
      </c>
      <c r="F26" s="13" t="s">
        <v>19</v>
      </c>
      <c r="G26" s="10"/>
      <c r="H26" s="11" t="s">
        <v>126</v>
      </c>
      <c r="I26" s="12" t="s">
        <v>127</v>
      </c>
      <c r="J26" s="8" t="s">
        <v>128</v>
      </c>
    </row>
    <row r="27" spans="1:10" ht="284.39999999999998" customHeight="1" x14ac:dyDescent="0.3">
      <c r="A27" s="7"/>
      <c r="B27" s="7"/>
      <c r="C27" s="8" t="s">
        <v>16</v>
      </c>
      <c r="D27" s="9" t="s">
        <v>129</v>
      </c>
      <c r="E27" s="9" t="s">
        <v>130</v>
      </c>
      <c r="F27" s="10" t="s">
        <v>131</v>
      </c>
      <c r="G27" s="10" t="s">
        <v>132</v>
      </c>
      <c r="H27" s="11" t="s">
        <v>133</v>
      </c>
      <c r="I27" s="12" t="s">
        <v>134</v>
      </c>
      <c r="J27" s="8" t="s">
        <v>135</v>
      </c>
    </row>
    <row r="28" spans="1:10" ht="22.2" customHeight="1" x14ac:dyDescent="0.3">
      <c r="A28" s="7"/>
      <c r="B28" s="7"/>
      <c r="C28" s="8" t="s">
        <v>24</v>
      </c>
      <c r="D28" s="14" t="s">
        <v>19</v>
      </c>
      <c r="E28" s="9"/>
      <c r="F28" s="13" t="s">
        <v>19</v>
      </c>
      <c r="G28" s="10"/>
      <c r="H28" s="15" t="s">
        <v>19</v>
      </c>
      <c r="I28" s="12"/>
      <c r="J28" s="8"/>
    </row>
    <row r="29" spans="1:10" ht="24" customHeight="1" x14ac:dyDescent="0.3">
      <c r="A29" s="7" t="s">
        <v>136</v>
      </c>
      <c r="B29" s="7" t="s">
        <v>137</v>
      </c>
      <c r="C29" s="8" t="s">
        <v>26</v>
      </c>
      <c r="D29" s="14" t="s">
        <v>19</v>
      </c>
      <c r="E29" s="9"/>
      <c r="F29" s="13" t="s">
        <v>19</v>
      </c>
      <c r="G29" s="10"/>
      <c r="H29" s="15" t="s">
        <v>19</v>
      </c>
      <c r="I29" s="12"/>
      <c r="J29" s="8"/>
    </row>
    <row r="30" spans="1:10" ht="369.6" customHeight="1" x14ac:dyDescent="0.3">
      <c r="A30" s="7"/>
      <c r="B30" s="7"/>
      <c r="C30" s="8" t="s">
        <v>16</v>
      </c>
      <c r="D30" s="9" t="s">
        <v>138</v>
      </c>
      <c r="E30" s="9" t="s">
        <v>170</v>
      </c>
      <c r="F30" s="10" t="s">
        <v>139</v>
      </c>
      <c r="G30" s="10" t="s">
        <v>140</v>
      </c>
      <c r="H30" s="11" t="s">
        <v>141</v>
      </c>
      <c r="I30" s="12" t="s">
        <v>142</v>
      </c>
      <c r="J30" s="8" t="s">
        <v>143</v>
      </c>
    </row>
    <row r="31" spans="1:10" ht="112.2" customHeight="1" x14ac:dyDescent="0.3">
      <c r="A31" s="7"/>
      <c r="B31" s="7"/>
      <c r="C31" s="8" t="s">
        <v>24</v>
      </c>
      <c r="D31" s="14" t="s">
        <v>19</v>
      </c>
      <c r="E31" s="9"/>
      <c r="F31" s="13" t="s">
        <v>19</v>
      </c>
      <c r="G31" s="10"/>
      <c r="H31" s="11" t="s">
        <v>144</v>
      </c>
      <c r="I31" s="12" t="s">
        <v>145</v>
      </c>
      <c r="J31" s="8" t="s">
        <v>146</v>
      </c>
    </row>
    <row r="32" spans="1:10" ht="19.2" customHeight="1" x14ac:dyDescent="0.3">
      <c r="A32" s="7" t="s">
        <v>147</v>
      </c>
      <c r="B32" s="7" t="s">
        <v>148</v>
      </c>
      <c r="C32" s="8" t="s">
        <v>26</v>
      </c>
      <c r="D32" s="14" t="s">
        <v>19</v>
      </c>
      <c r="E32" s="9"/>
      <c r="F32" s="13" t="s">
        <v>19</v>
      </c>
      <c r="G32" s="10"/>
      <c r="H32" s="15" t="s">
        <v>19</v>
      </c>
      <c r="I32" s="12"/>
      <c r="J32" s="8"/>
    </row>
    <row r="33" spans="1:10" ht="202.8" customHeight="1" x14ac:dyDescent="0.3">
      <c r="A33" s="7"/>
      <c r="B33" s="7"/>
      <c r="C33" s="8" t="s">
        <v>16</v>
      </c>
      <c r="D33" s="9" t="s">
        <v>149</v>
      </c>
      <c r="E33" s="9" t="s">
        <v>150</v>
      </c>
      <c r="F33" s="10" t="s">
        <v>151</v>
      </c>
      <c r="G33" s="10" t="s">
        <v>152</v>
      </c>
      <c r="H33" s="11" t="s">
        <v>151</v>
      </c>
      <c r="I33" s="12" t="s">
        <v>153</v>
      </c>
      <c r="J33" s="8" t="s">
        <v>154</v>
      </c>
    </row>
    <row r="34" spans="1:10" ht="21" customHeight="1" x14ac:dyDescent="0.3">
      <c r="A34" s="7"/>
      <c r="B34" s="7"/>
      <c r="C34" s="8" t="s">
        <v>24</v>
      </c>
      <c r="D34" s="14" t="s">
        <v>19</v>
      </c>
      <c r="E34" s="9"/>
      <c r="F34" s="13" t="s">
        <v>19</v>
      </c>
      <c r="G34" s="10"/>
      <c r="H34" s="15" t="s">
        <v>19</v>
      </c>
      <c r="I34" s="12"/>
      <c r="J34" s="8"/>
    </row>
    <row r="35" spans="1:10" ht="153.6" customHeight="1" x14ac:dyDescent="0.3">
      <c r="A35" s="7"/>
      <c r="B35" s="17" t="s">
        <v>155</v>
      </c>
      <c r="C35" s="8" t="s">
        <v>26</v>
      </c>
      <c r="D35" s="9" t="s">
        <v>156</v>
      </c>
      <c r="E35" s="9" t="s">
        <v>157</v>
      </c>
      <c r="F35" s="10" t="s">
        <v>158</v>
      </c>
      <c r="G35" s="10" t="s">
        <v>159</v>
      </c>
      <c r="H35" s="11" t="s">
        <v>160</v>
      </c>
      <c r="I35" s="12" t="s">
        <v>161</v>
      </c>
      <c r="J35" s="8" t="s">
        <v>162</v>
      </c>
    </row>
    <row r="36" spans="1:10" ht="160.80000000000001" customHeight="1" x14ac:dyDescent="0.3">
      <c r="A36" s="7"/>
      <c r="B36" s="17"/>
      <c r="C36" s="8" t="s">
        <v>16</v>
      </c>
      <c r="D36" s="9" t="s">
        <v>163</v>
      </c>
      <c r="E36" s="9" t="s">
        <v>164</v>
      </c>
      <c r="F36" s="10" t="s">
        <v>165</v>
      </c>
      <c r="G36" s="10" t="s">
        <v>166</v>
      </c>
      <c r="H36" s="11" t="s">
        <v>167</v>
      </c>
      <c r="I36" s="12" t="s">
        <v>168</v>
      </c>
      <c r="J36" s="8" t="s">
        <v>169</v>
      </c>
    </row>
    <row r="37" spans="1:10" ht="25.2" customHeight="1" x14ac:dyDescent="0.3">
      <c r="A37" s="7"/>
      <c r="B37" s="17"/>
      <c r="C37" s="8" t="s">
        <v>24</v>
      </c>
      <c r="D37" s="14" t="s">
        <v>19</v>
      </c>
      <c r="E37" s="9"/>
      <c r="F37" s="13" t="s">
        <v>19</v>
      </c>
      <c r="G37" s="10" cm="1">
        <f t="array" aca="1" ref="G37" ca="1">F6:G37</f>
        <v>0</v>
      </c>
      <c r="H37" s="15" t="s">
        <v>19</v>
      </c>
      <c r="I37" s="12"/>
      <c r="J37" s="8"/>
    </row>
  </sheetData>
  <sheetProtection algorithmName="SHA-512" hashValue="jicjCgZgCealdoe1IK6zbv0+A075H3YXlXMIgCsF/IhLr5Q/8cJZtDSZp0jIdvGRB1/gEDpbc5NbrYm5/gpO3g==" saltValue="tCHHqluE56dlk8F88t0Wkg==" spinCount="100000" sheet="1" objects="1" scenarios="1"/>
  <mergeCells count="19">
    <mergeCell ref="A26:A28"/>
    <mergeCell ref="B26:B28"/>
    <mergeCell ref="A29:A31"/>
    <mergeCell ref="B29:B31"/>
    <mergeCell ref="A32:A37"/>
    <mergeCell ref="B32:B34"/>
    <mergeCell ref="B35:B37"/>
    <mergeCell ref="A14:A19"/>
    <mergeCell ref="B14:B16"/>
    <mergeCell ref="B17:B19"/>
    <mergeCell ref="A20:A25"/>
    <mergeCell ref="B20:B22"/>
    <mergeCell ref="B23:B25"/>
    <mergeCell ref="A2:A7"/>
    <mergeCell ref="B2:B4"/>
    <mergeCell ref="B5:B7"/>
    <mergeCell ref="A8:A13"/>
    <mergeCell ref="B8:B10"/>
    <mergeCell ref="B11:B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 holmes</dc:creator>
  <cp:lastModifiedBy>rich holmes</cp:lastModifiedBy>
  <dcterms:created xsi:type="dcterms:W3CDTF">2025-07-30T13:38:59Z</dcterms:created>
  <dcterms:modified xsi:type="dcterms:W3CDTF">2025-07-30T14:10:06Z</dcterms:modified>
</cp:coreProperties>
</file>