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365-my.sharepoint.com/personal/caesarmh_uab_edu/Documents/Faculty Tenure/Publications/Serum Inflammation/"/>
    </mc:Choice>
  </mc:AlternateContent>
  <xr:revisionPtr revIDLastSave="10" documentId="8_{8093BBAC-AAB3-4A28-9539-2D477C8C13CA}" xr6:coauthVersionLast="47" xr6:coauthVersionMax="47" xr10:uidLastSave="{34741051-742E-4FFA-9231-82A92EB620D3}"/>
  <bookViews>
    <workbookView xWindow="270" yWindow="1815" windowWidth="31185" windowHeight="17865" activeTab="4" xr2:uid="{1AB2D77F-C1FB-40B8-BBD9-CD179C935FEB}"/>
  </bookViews>
  <sheets>
    <sheet name="KEGG" sheetId="1" r:id="rId1"/>
    <sheet name="Reactome" sheetId="2" r:id="rId2"/>
    <sheet name="GO_BP" sheetId="3" r:id="rId3"/>
    <sheet name="GO_MF" sheetId="4" r:id="rId4"/>
    <sheet name="GO_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1" i="4"/>
  <c r="E1" i="3"/>
  <c r="E1" i="2"/>
  <c r="E1" i="1"/>
</calcChain>
</file>

<file path=xl/sharedStrings.xml><?xml version="1.0" encoding="utf-8"?>
<sst xmlns="http://schemas.openxmlformats.org/spreadsheetml/2006/main" count="892" uniqueCount="506">
  <si>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</si>
  <si>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</si>
  <si>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</si>
  <si>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</si>
  <si>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</si>
  <si>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</si>
  <si>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</si>
  <si>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</si>
  <si>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</si>
  <si>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Cytokine-cytokine receptor interaction</t>
  </si>
  <si>
    <t>JAK-STAT signaling pathway</t>
  </si>
  <si>
    <t>Th1 and Th2 cell differentiation</t>
  </si>
  <si>
    <t>Hematopoietic cell lineage</t>
  </si>
  <si>
    <t>Asthma</t>
  </si>
  <si>
    <t>Malaria</t>
  </si>
  <si>
    <t>Pathways in cancer</t>
  </si>
  <si>
    <t>Fc epsilon RI signaling pathway</t>
  </si>
  <si>
    <t>MAPK signaling pathway</t>
  </si>
  <si>
    <t>PI3K-Akt signaling pathway</t>
  </si>
  <si>
    <t>3/354</t>
  </si>
  <si>
    <t>2/232</t>
  </si>
  <si>
    <t>Prion disease</t>
  </si>
  <si>
    <t>Notch signaling pathway</t>
  </si>
  <si>
    <t>1/112</t>
  </si>
  <si>
    <t>Thyroid hormone signaling pathway</t>
  </si>
  <si>
    <t>1/121</t>
  </si>
  <si>
    <t>Breast cancer</t>
  </si>
  <si>
    <t>1/147</t>
  </si>
  <si>
    <t>1/148</t>
  </si>
  <si>
    <t>Transcriptional misregulation in cancer</t>
  </si>
  <si>
    <t>1/192</t>
  </si>
  <si>
    <t>1/249</t>
  </si>
  <si>
    <t>MicroRNAs in cancer</t>
  </si>
  <si>
    <t>1/310</t>
  </si>
  <si>
    <t>Human papillomavirus infection</t>
  </si>
  <si>
    <t>1/331</t>
  </si>
  <si>
    <t>Signaling by Interleukins</t>
  </si>
  <si>
    <t>Cytokine Signaling in Immune System</t>
  </si>
  <si>
    <t>Interleukin-4 and Interleukin-13 Signaling</t>
  </si>
  <si>
    <t>Immune System</t>
  </si>
  <si>
    <t>Interleukin-1 Family Signaling</t>
  </si>
  <si>
    <t>Defective LFNG Causes SCDO3</t>
  </si>
  <si>
    <t>Pre-NOTCH Processing in the Endoplasmic Reticulum</t>
  </si>
  <si>
    <t>Disease</t>
  </si>
  <si>
    <t>Transcriptional Regulation by RUNX1</t>
  </si>
  <si>
    <t>Pre-NOTCH Processing in Golgi</t>
  </si>
  <si>
    <t>NOTCH4 Intracellular Domain Regulates Transcription</t>
  </si>
  <si>
    <t>Interleukin Receptor SHC Signaling</t>
  </si>
  <si>
    <t>Notch-HLH Transcription Pathway</t>
  </si>
  <si>
    <t>Interleukin-2 Family Signaling</t>
  </si>
  <si>
    <t>Interleukin-3, Interleukin-5 and GM-CSF Signaling</t>
  </si>
  <si>
    <t>Diseases Associated With O-glycosylation of Proteins</t>
  </si>
  <si>
    <t>Signaling by NOTCH4</t>
  </si>
  <si>
    <t>Pre-NOTCH Transcription and Translation</t>
  </si>
  <si>
    <t>Diseases of Signal Transduction by Growth Factor Receptors and Second Messengers</t>
  </si>
  <si>
    <t>Constitutive Signaling by Aberrant PI3K in Cancer</t>
  </si>
  <si>
    <t>Pre-NOTCH Expression and Processing</t>
  </si>
  <si>
    <t>Signaling by ALK Fusions and Activated Point Mutants</t>
  </si>
  <si>
    <t>Signaling by ALK in Cancer</t>
  </si>
  <si>
    <t>PI3K AKT Signaling in Cancer</t>
  </si>
  <si>
    <t>PI5P, PP2A and IER3 Regulate PI3K AKT Signaling</t>
  </si>
  <si>
    <t>1/111</t>
  </si>
  <si>
    <t>Negative Regulation of the PI3K AKT Network</t>
  </si>
  <si>
    <t>Generic Transcription Pathway</t>
  </si>
  <si>
    <t>1/124</t>
  </si>
  <si>
    <t>Platelet Degranulation</t>
  </si>
  <si>
    <t>1/128</t>
  </si>
  <si>
    <t>Response to Elevated Platelet Cytosolic Ca2+</t>
  </si>
  <si>
    <t>1/133</t>
  </si>
  <si>
    <t>1/140</t>
  </si>
  <si>
    <t>Diseases of Glycosylation</t>
  </si>
  <si>
    <t>1/146</t>
  </si>
  <si>
    <t>RNA Polymerase II Transcription</t>
  </si>
  <si>
    <t>Signaling by NOTCH</t>
  </si>
  <si>
    <t>1/209</t>
  </si>
  <si>
    <t>Gene Expression (Transcription)</t>
  </si>
  <si>
    <t>Platelet Activation, Signaling and Aggregation</t>
  </si>
  <si>
    <t>1/262</t>
  </si>
  <si>
    <t>Diseases of Metabolism</t>
  </si>
  <si>
    <t>1/264</t>
  </si>
  <si>
    <t>RAF MAP Kinase Cascade</t>
  </si>
  <si>
    <t>MAPK1 MAPK3 Signaling</t>
  </si>
  <si>
    <t>Signal Transduction</t>
  </si>
  <si>
    <t>PIP3 Activates AKT Signaling</t>
  </si>
  <si>
    <t>MAPK Family Signaling Cascades</t>
  </si>
  <si>
    <t>Intracellular Signaling by Second Messengers</t>
  </si>
  <si>
    <t>Hemostasis</t>
  </si>
  <si>
    <t>1/707</t>
  </si>
  <si>
    <t>Cellular Responses to Stress</t>
  </si>
  <si>
    <t>1/787</t>
  </si>
  <si>
    <t>Cellular Responses to Stimuli</t>
  </si>
  <si>
    <t>1/887</t>
  </si>
  <si>
    <t>Cytokine-Mediated Signaling Pathway (GO:0019221)</t>
  </si>
  <si>
    <t>Regulation of Inflammatory Response (GO:0050727)</t>
  </si>
  <si>
    <t>Regulation of Cell Population Proliferation (GO:0042127)</t>
  </si>
  <si>
    <t>Negative Regulation of Multicellular Organismal Process (GO:0051241)</t>
  </si>
  <si>
    <t>Positive Regulation of Gene Expression (GO:0010628)</t>
  </si>
  <si>
    <t>Negative Regulation of Apoptotic Process (GO:0043066)</t>
  </si>
  <si>
    <t>Positive Regulation of Cell Population Proliferation (GO:0008284)</t>
  </si>
  <si>
    <t>Cell Surface Receptor Signaling Pathway via STAT (GO:0097696)</t>
  </si>
  <si>
    <t>Positive Regulation of Macromolecule Biosynthetic Process (GO:0010557)</t>
  </si>
  <si>
    <t>Positive Regulation of Cellular Process (GO:0048522)</t>
  </si>
  <si>
    <t>Regulation of Gene Expression (GO:0010468)</t>
  </si>
  <si>
    <t>Lymphocyte Differentiation (GO:0030098)</t>
  </si>
  <si>
    <t>B Cell Activation (GO:0042113)</t>
  </si>
  <si>
    <t>Positive Regulation of DNA-templated Transcription (GO:0045893)</t>
  </si>
  <si>
    <t>Regulation of Cold-Induced Thermogenesis (GO:0120161)</t>
  </si>
  <si>
    <t>Negative Regulation of Cell Population Proliferation (GO:0008285)</t>
  </si>
  <si>
    <t>Regulation of Apoptotic Process (GO:0042981)</t>
  </si>
  <si>
    <t>Positive Regulation of Receptor Signaling Pathway via JAK-STAT (GO:0046427)</t>
  </si>
  <si>
    <t>Negative Regulation of Proteolysis (GO:0045861)</t>
  </si>
  <si>
    <t>Mononuclear Cell Differentiation (GO:1903131)</t>
  </si>
  <si>
    <t>Negative Regulation of Macromolecule Biosynthetic Process (GO:0010558)</t>
  </si>
  <si>
    <t>B Cell Differentiation (GO:0030183)</t>
  </si>
  <si>
    <t>Regulation of ERK1 and ERK2 Cascade (GO:0070372)</t>
  </si>
  <si>
    <t>Positive Regulation of Peptidyl-Tyrosine Phosphorylation (GO:0050731)</t>
  </si>
  <si>
    <t>Positive Regulation of RNA Biosynthetic Process (GO:1902680)</t>
  </si>
  <si>
    <t>Regulation of Neurogenesis (GO:0050767)</t>
  </si>
  <si>
    <t>Positive Regulation of Cell Migration (GO:0030335)</t>
  </si>
  <si>
    <t>Hemopoiesis (GO:0030097)</t>
  </si>
  <si>
    <t>2/101</t>
  </si>
  <si>
    <t>Negative Regulation of Gene Expression (GO:0010629)</t>
  </si>
  <si>
    <t>2/111</t>
  </si>
  <si>
    <t>Regulation of Cell Adhesion Molecule Production (GO:0060353)</t>
  </si>
  <si>
    <t>Positive Regulation of Smooth Muscle Cell Differentiation (GO:0051152)</t>
  </si>
  <si>
    <t>Regulation of Glial Cell Proliferation (GO:0060251)</t>
  </si>
  <si>
    <t>Regulation of Response to Wounding (GO:1903034)</t>
  </si>
  <si>
    <t>Positive Regulation of ERK1 and ERK2 Cascade (GO:0070374)</t>
  </si>
  <si>
    <t>Regulation of Smooth Muscle Cell Differentiation (GO:0051150)</t>
  </si>
  <si>
    <t>Positive Regulation of Ras Protein Signal Transduction (GO:0046579)</t>
  </si>
  <si>
    <t>Positive Regulation of Transcription by RNA Polymerase II (GO:0045944)</t>
  </si>
  <si>
    <t>Negative Regulation of Cellular Process (GO:0048523)</t>
  </si>
  <si>
    <t>Positive Regulation of Muscle Cell Differentiation (GO:0051149)</t>
  </si>
  <si>
    <t>Negative Regulation of Nervous System Development (GO:0051961)</t>
  </si>
  <si>
    <t>Cardiac Atrium Morphogenesis (GO:0003209)</t>
  </si>
  <si>
    <t>Pulmonary Valve Morphogenesis (GO:0003184)</t>
  </si>
  <si>
    <t>Pulmonary Valve Development (GO:0003177)</t>
  </si>
  <si>
    <t>Negative Regulation of Cell Development (GO:0010721)</t>
  </si>
  <si>
    <t>Dendritic Cell Differentiation (GO:0097028)</t>
  </si>
  <si>
    <t>Positive Regulation of Cell Motility (GO:2000147)</t>
  </si>
  <si>
    <t>Negative Regulation of Catalytic Activity (GO:0043086)</t>
  </si>
  <si>
    <t>Negative Regulation of Neurogenesis (GO:0050768)</t>
  </si>
  <si>
    <t>Negative Regulation of Mitotic Cell Cycle (GO:0045930)</t>
  </si>
  <si>
    <t>Regulation of Ras Protein Signal Transduction (GO:0046578)</t>
  </si>
  <si>
    <t>Negative Regulation of Cell-Cell Adhesion (GO:0022408)</t>
  </si>
  <si>
    <t>Notch Signaling Pathway (GO:0007219)</t>
  </si>
  <si>
    <t>Positive Regulation of Receptor Signaling Pathway via STAT (GO:1904894)</t>
  </si>
  <si>
    <t>Regulation of DNA-templated Transcription (GO:0006355)</t>
  </si>
  <si>
    <t>Positive Regulation of Epithelial to Mesenchymal Transition (GO:0010718)</t>
  </si>
  <si>
    <t>Positive Regulation of MAPK Cascade (GO:0043410)</t>
  </si>
  <si>
    <t>Cardiac Muscle Tissue Development (GO:0048738)</t>
  </si>
  <si>
    <t>Positive Regulation of Small GTPase Mediated Signal Transduction (GO:0051057)</t>
  </si>
  <si>
    <t>Regulation of Receptor Signaling Pathway via JAK-STAT (GO:0046425)</t>
  </si>
  <si>
    <t>Negative Regulation of Metabolic Process (GO:0009892)</t>
  </si>
  <si>
    <t>Negative Regulation of Cellular Response to Growth Factor Stimulus (GO:0090288)</t>
  </si>
  <si>
    <t>Negative Regulation of RNA Biosynthetic Process (GO:1902679)</t>
  </si>
  <si>
    <t>Negative Regulation of Cell Cycle (GO:0045786)</t>
  </si>
  <si>
    <t>Regulation of Cell Migration (GO:0030334)</t>
  </si>
  <si>
    <t>Regulation of Defense Response (GO:0031347)</t>
  </si>
  <si>
    <t>1/103</t>
  </si>
  <si>
    <t>Regulation of Mitotic Cell Cycle (GO:0007346)</t>
  </si>
  <si>
    <t>Neuron Projection Guidance (GO:0097485)</t>
  </si>
  <si>
    <t>1/132</t>
  </si>
  <si>
    <t>Regulation of Response to External Stimulus (GO:0032101)</t>
  </si>
  <si>
    <t>Axon Guidance (GO:0007411)</t>
  </si>
  <si>
    <t>1/152</t>
  </si>
  <si>
    <t>Negative Regulation of Transcription by RNA Polymerase II (GO:0000122)</t>
  </si>
  <si>
    <t>Regulation of Transcription by RNA Polymerase II (GO:0006357)</t>
  </si>
  <si>
    <t>Axonogenesis (GO:0007409)</t>
  </si>
  <si>
    <t>1/200</t>
  </si>
  <si>
    <t>Regulation of Signal Transduction (GO:0009966)</t>
  </si>
  <si>
    <t>1/211</t>
  </si>
  <si>
    <t>Negative Regulation of Cell Differentiation (GO:0045596)</t>
  </si>
  <si>
    <t>1/220</t>
  </si>
  <si>
    <t>Negative Regulation of DNA-templated Transcription (GO:0045892)</t>
  </si>
  <si>
    <t>Regulation of RNA Biosynthetic Process (GO:2001141)</t>
  </si>
  <si>
    <t>1/465</t>
  </si>
  <si>
    <t>Nervous System Development (GO:0007399)</t>
  </si>
  <si>
    <t>1/480</t>
  </si>
  <si>
    <t>Cytokine Activity (GO:0005125)</t>
  </si>
  <si>
    <t>Receptor Ligand Activity (GO:0048018)</t>
  </si>
  <si>
    <t>Growth Factor Receptor Binding (GO:0070851)</t>
  </si>
  <si>
    <t>Cytokine Receptor Binding (GO:0005126)</t>
  </si>
  <si>
    <t>Cytokine Receptor Activity (GO:0004896)</t>
  </si>
  <si>
    <t>1/119</t>
  </si>
  <si>
    <t>DNA-binding Transcription Activator Activity, RNA Polymerase II-specific (GO:0001228)</t>
  </si>
  <si>
    <t>1/318</t>
  </si>
  <si>
    <t>Transcription Cis-Regulatory Region Binding (GO:0000976)</t>
  </si>
  <si>
    <t>1/548</t>
  </si>
  <si>
    <t>Cis-Regulatory Region Sequence-Specific DNA Binding (GO:0000987)</t>
  </si>
  <si>
    <t>1/1035</t>
  </si>
  <si>
    <t>1/316</t>
  </si>
  <si>
    <t>Golgi Membrane (GO:0000139)</t>
  </si>
  <si>
    <t>1/476</t>
  </si>
  <si>
    <t>Endoplasmic Reticulum Membrane (GO:0005789)</t>
  </si>
  <si>
    <t>1/872</t>
  </si>
  <si>
    <t>Bounding Membrane of Organelle (GO:0098588)</t>
  </si>
  <si>
    <t>1/881</t>
  </si>
  <si>
    <t>Nucleus (GO:0005634)</t>
  </si>
  <si>
    <t>Intracellular Membrane-Bounded Organelle (GO:0043231)</t>
  </si>
  <si>
    <t>c</t>
  </si>
  <si>
    <t>4/531</t>
  </si>
  <si>
    <t>IL3;NOTCH1;HGF;FLT3LG</t>
  </si>
  <si>
    <t>3/295</t>
  </si>
  <si>
    <t>IL3;IL1RL2;TNFRSF12A</t>
  </si>
  <si>
    <t>IL3;HGF;FLT3LG</t>
  </si>
  <si>
    <t>IL3;FLT3LG</t>
  </si>
  <si>
    <t>Ras signaling pathway</t>
  </si>
  <si>
    <t>HGF;FLT3LG</t>
  </si>
  <si>
    <t>2/294</t>
  </si>
  <si>
    <t>IL3</t>
  </si>
  <si>
    <t>HGF</t>
  </si>
  <si>
    <t>Hedgehog signaling pathway</t>
  </si>
  <si>
    <t>GAS1</t>
  </si>
  <si>
    <t>NOTCH1</t>
  </si>
  <si>
    <t>Acute myeloid leukemia</t>
  </si>
  <si>
    <t>Renal cell carcinoma</t>
  </si>
  <si>
    <t>Melanoma</t>
  </si>
  <si>
    <t>Non-small cell lung cancer</t>
  </si>
  <si>
    <t>Apoptosis</t>
  </si>
  <si>
    <t>1/142</t>
  </si>
  <si>
    <t>Gastric cancer</t>
  </si>
  <si>
    <t>1/149</t>
  </si>
  <si>
    <t>1/162</t>
  </si>
  <si>
    <t>Hepatocellular carcinoma</t>
  </si>
  <si>
    <t>1/168</t>
  </si>
  <si>
    <t>Focal adhesion</t>
  </si>
  <si>
    <t>1/201</t>
  </si>
  <si>
    <t>Proteoglycans in cancer</t>
  </si>
  <si>
    <t>1/205</t>
  </si>
  <si>
    <t>Rap1 signaling pathway</t>
  </si>
  <si>
    <t>1/210</t>
  </si>
  <si>
    <t>Calcium signaling pathway</t>
  </si>
  <si>
    <t>1/240</t>
  </si>
  <si>
    <t>1/273</t>
  </si>
  <si>
    <t>5/776</t>
  </si>
  <si>
    <t>IL3;IL1RL2;TNFRSF12A;HGF;FLT3LG</t>
  </si>
  <si>
    <t>3/265</t>
  </si>
  <si>
    <t>3/271</t>
  </si>
  <si>
    <t>3/314</t>
  </si>
  <si>
    <t>2/110</t>
  </si>
  <si>
    <t>2/118</t>
  </si>
  <si>
    <t>3/451</t>
  </si>
  <si>
    <t>NOTCH1;HGF;FLT3LG</t>
  </si>
  <si>
    <t>3/452</t>
  </si>
  <si>
    <t>IL3;IL1RL2;HGF</t>
  </si>
  <si>
    <t>FBXW7 Mutants and NOTCH1 in Cancer</t>
  </si>
  <si>
    <t>RUNX1 Regulates Transcription of Genes Involved in Interleukin Signaling</t>
  </si>
  <si>
    <t>Loss of Function of FBXW7 in Cancer and NOTCH1 Signaling</t>
  </si>
  <si>
    <t>MET Activates PTPN11</t>
  </si>
  <si>
    <t>MET Interacts With TNS Proteins</t>
  </si>
  <si>
    <t>FLT3 Signaling Through SRC Family Kinases</t>
  </si>
  <si>
    <t>FLT3LG</t>
  </si>
  <si>
    <t>MET Receptor Activation</t>
  </si>
  <si>
    <t>MET Activates PI3K AKT Signaling</t>
  </si>
  <si>
    <t>FLT3 Signaling by CBL Mutants</t>
  </si>
  <si>
    <t>Constitutive Signaling by NOTCH1 t(7;9)(NOTCH1 M1580 K2555) Translocation Mutant</t>
  </si>
  <si>
    <t>STAT5 Activation</t>
  </si>
  <si>
    <t>Interleukin-36 Pathway</t>
  </si>
  <si>
    <t>IL1RL2</t>
  </si>
  <si>
    <t>Signaling by NOTCH1 t(7;9)(NOTCH1 M1580 K2555) Translocation Mutant</t>
  </si>
  <si>
    <t>Ligand-receptor Interactions</t>
  </si>
  <si>
    <t>Regulation of NFE2L2 Gene Expression</t>
  </si>
  <si>
    <t>MET Receptor Recycling</t>
  </si>
  <si>
    <t>NFE2L2 Regulating Tumorigenic Genes</t>
  </si>
  <si>
    <t>MET Activates RAP1 and RAC1</t>
  </si>
  <si>
    <t>MET Activates RAS Signaling</t>
  </si>
  <si>
    <t>RUNX3 Regulates NOTCH Signaling</t>
  </si>
  <si>
    <t>Constitutive Signaling by NOTCH1 HD Domain Mutants</t>
  </si>
  <si>
    <t>Negative Regulation of FLT3</t>
  </si>
  <si>
    <t>Signaling by NOTCH1 HD Domain Mutants in Cancer</t>
  </si>
  <si>
    <t>Regulation of Gene Expression in Late Stage (Branching Morphogenesis) Pancreatic Bud Precursor Cells</t>
  </si>
  <si>
    <t>TNF Receptor Superfamily (TNFSF) Members Mediating Non-Canonical NF-kB Pathway</t>
  </si>
  <si>
    <t>TNFRSF12A</t>
  </si>
  <si>
    <t>Activation of SMO</t>
  </si>
  <si>
    <t>MECP2 Regulates Neuronal Receptors and Channels</t>
  </si>
  <si>
    <t>Negative Regulation of MET Activity</t>
  </si>
  <si>
    <t>2/281</t>
  </si>
  <si>
    <t>NOTCH3 Intracellular Domain Regulates Transcription</t>
  </si>
  <si>
    <t>Interleukin-7 Signaling</t>
  </si>
  <si>
    <t>FLT3 Signaling in Disease</t>
  </si>
  <si>
    <t>2/321</t>
  </si>
  <si>
    <t>MET Activates PTK2 Signaling</t>
  </si>
  <si>
    <t>Activated NOTCH1 Transmits Signal to the Nucleus</t>
  </si>
  <si>
    <t>Nuclear Events Stimulated by ALK Signaling in Cancer</t>
  </si>
  <si>
    <t>FLT3 Signaling</t>
  </si>
  <si>
    <t>IL3;NOTCH1;HGF;FLT3LG;GAS1</t>
  </si>
  <si>
    <t>MET Promotes Cell Motility</t>
  </si>
  <si>
    <t>Regulation of Beta-Cell Development</t>
  </si>
  <si>
    <t>PI3K Cascade</t>
  </si>
  <si>
    <t>Somitogenesis</t>
  </si>
  <si>
    <t>IRS-mediated Signalling</t>
  </si>
  <si>
    <t>NOTCH1 Intracellular Domain Regulates Transcription</t>
  </si>
  <si>
    <t>Signaling by NOTCH3</t>
  </si>
  <si>
    <t>IRS-related Events Triggered by IGF1R</t>
  </si>
  <si>
    <t>IGF1R Signaling Cascade</t>
  </si>
  <si>
    <t>Insulin Receptor Signalling Cascade</t>
  </si>
  <si>
    <t>Signaling by Type 1 Insulin-like Growth Factor 1 Receptor (IGF1R)</t>
  </si>
  <si>
    <t>Constitutive Signaling by NOTCH1 HD+PEST Domain Mutants</t>
  </si>
  <si>
    <t>Constitutive Signaling by NOTCH1 PEST Domain Mutants</t>
  </si>
  <si>
    <t>Signaling by NOTCH1 HD+PEST Domain Mutants in Cancer</t>
  </si>
  <si>
    <t>Signaling by NOTCH1 PEST Domain Mutants in Cancer</t>
  </si>
  <si>
    <t>Signaling by NOTCH1 in Cancer</t>
  </si>
  <si>
    <t>Formation of Paraxial Mesoderm</t>
  </si>
  <si>
    <t>Transcriptional Regulation by MECP2</t>
  </si>
  <si>
    <t>Hedgehog 'On' State</t>
  </si>
  <si>
    <t>Signaling by NOTCH1</t>
  </si>
  <si>
    <t>Signaling by Receptor Tyrosine Kinases</t>
  </si>
  <si>
    <t>2/536</t>
  </si>
  <si>
    <t>Signaling by MET</t>
  </si>
  <si>
    <t>Signaling by Insulin Receptor</t>
  </si>
  <si>
    <t>Transcriptional Regulation by RUNX3</t>
  </si>
  <si>
    <t>Nuclear Events Mediated by NFE2L2</t>
  </si>
  <si>
    <t>TNFR2 Non-Canonical NF-kB Pathway</t>
  </si>
  <si>
    <t>KEAP1-NFE2L2 Pathway</t>
  </si>
  <si>
    <t>Gastrulation</t>
  </si>
  <si>
    <t>1/120</t>
  </si>
  <si>
    <t>Signaling by Hedgehog</t>
  </si>
  <si>
    <t>1/136</t>
  </si>
  <si>
    <t>Cellular Response to Chemical Stress</t>
  </si>
  <si>
    <t>1/202</t>
  </si>
  <si>
    <t>2/1230</t>
  </si>
  <si>
    <t>IL3;NOTCH1</t>
  </si>
  <si>
    <t>2/1360</t>
  </si>
  <si>
    <t>2/1615</t>
  </si>
  <si>
    <t>Developmental Biology</t>
  </si>
  <si>
    <t>1/1385</t>
  </si>
  <si>
    <t>Embryonic Hemopoiesis (GO:0035162)</t>
  </si>
  <si>
    <t>Cellular Response to Vascular Endothelial Growth Factor Stimulus (GO:0035924)</t>
  </si>
  <si>
    <t>NOTCH1;GAS1</t>
  </si>
  <si>
    <t>Embryonic Organ Development (GO:0048568)</t>
  </si>
  <si>
    <t>Negative Regulation of Glial Cell Proliferation (GO:0060253)</t>
  </si>
  <si>
    <t>Pericardium Morphogenesis (GO:0003344)</t>
  </si>
  <si>
    <t>Venous Blood Vessel Morphogenesis (GO:0048845)</t>
  </si>
  <si>
    <t>Positive Regulation of Transcription of Notch Receptor Target (GO:0007221)</t>
  </si>
  <si>
    <t>Regulation of pro-B Cell Differentiation (GO:2000973)</t>
  </si>
  <si>
    <t>Cardiac Muscle Cell Myoblast Differentiation (GO:0060379)</t>
  </si>
  <si>
    <t>Vascular Associated Smooth Muscle Cell Development (GO:0097084)</t>
  </si>
  <si>
    <t>Cellular Response to Gonadotropin Stimulus (GO:0071371)</t>
  </si>
  <si>
    <t>Negative Regulation of Oligodendrocyte Differentiation (GO:0048715)</t>
  </si>
  <si>
    <t>Interleukin-3-Mediated Signaling Pathway (GO:0038156)</t>
  </si>
  <si>
    <t>Regulation of Cardiac Epithelial to Mesenchymal Transition (GO:0062042)</t>
  </si>
  <si>
    <t>Atrioventricular Valve Formation (GO:0003190)</t>
  </si>
  <si>
    <t>3/484</t>
  </si>
  <si>
    <t>IL3;NOTCH1;FLT3LG</t>
  </si>
  <si>
    <t>Cellular Response to Growth Factor Stimulus (GO:0071363)</t>
  </si>
  <si>
    <t>2/150</t>
  </si>
  <si>
    <t>Cardiac Atrium Development (GO:0003230)</t>
  </si>
  <si>
    <t>Cell Migration Involved in Heart Development (GO:0060973)</t>
  </si>
  <si>
    <t>Regulation of Extracellular Matrix Constituent Secretion (GO:0003330)</t>
  </si>
  <si>
    <t>Pericardium Development (GO:0060039)</t>
  </si>
  <si>
    <t>Negative Regulation of Muscle Hypertrophy (GO:0014741)</t>
  </si>
  <si>
    <t>Positive Regulation of Astrocyte Differentiation (GO:0048711)</t>
  </si>
  <si>
    <t>Coronary Vasculature Morphogenesis (GO:0060977)</t>
  </si>
  <si>
    <t>Positive Regulation of Cardiac Epithelial to Mesenchymal Transition (GO:0062043)</t>
  </si>
  <si>
    <t>Epithelial to Mesenchymal Transition Involved in Endocardial Cushion Formation (GO:0003198)</t>
  </si>
  <si>
    <t>Cardioblast Differentiation (GO:0010002)</t>
  </si>
  <si>
    <t>Negative Regulation of Glial Cell Differentiation (GO:0045686)</t>
  </si>
  <si>
    <t>Ventricular Trabecula Myocardium Morphogenesis (GO:0003222)</t>
  </si>
  <si>
    <t>Morphogenesis of an Epithelial Sheet (GO:0002011)</t>
  </si>
  <si>
    <t>Regulation of Extracellular Matrix Assembly (GO:1901201)</t>
  </si>
  <si>
    <t>Mitral Valve Morphogenesis (GO:0003183)</t>
  </si>
  <si>
    <t>Negative Regulation of Protein Maturation (GO:1903318)</t>
  </si>
  <si>
    <t>Negative Regulation of Cell-Cell Adhesion Mediated by Cadherin (GO:2000048)</t>
  </si>
  <si>
    <t>Negative Regulation of Extracellular Matrix Organization (GO:1903054)</t>
  </si>
  <si>
    <t>Regulation of Astrocyte Differentiation (GO:0048710)</t>
  </si>
  <si>
    <t>Negative Regulation of Chemotaxis (GO:0050922)</t>
  </si>
  <si>
    <t>3/622</t>
  </si>
  <si>
    <t>Cardiac Cell Development (GO:0055006)</t>
  </si>
  <si>
    <t>Cardiac Left Ventricle Morphogenesis (GO:0003214)</t>
  </si>
  <si>
    <t>Negative Regulation of Stem Cell Differentiation (GO:2000737)</t>
  </si>
  <si>
    <t>Atrioventricular Valve Development (GO:0003171)</t>
  </si>
  <si>
    <t>Negative Regulation of Cardiac Muscle Hypertrophy (GO:0010614)</t>
  </si>
  <si>
    <t>Positive Regulation of Cardiac Muscle Cell Proliferation (GO:0060045)</t>
  </si>
  <si>
    <t>Negative Regulation of Cell Migration Involved in Sprouting Angiogenesis (GO:0090051)</t>
  </si>
  <si>
    <t>Mesenchyme Morphogenesis (GO:0072132)</t>
  </si>
  <si>
    <t>Negative Regulation of Myoblast Differentiation (GO:0045662)</t>
  </si>
  <si>
    <t>Negative Regulation of Protein Processing (GO:0010955)</t>
  </si>
  <si>
    <t>Positive Regulation of Glial Cell Differentiation (GO:0045687)</t>
  </si>
  <si>
    <t>Regulation of Endothelial Cell Chemotaxis (GO:2001026)</t>
  </si>
  <si>
    <t>Muscle Tissue Morphogenesis (GO:0060415)</t>
  </si>
  <si>
    <t>Positive Regulation of Cardiac Muscle Tissue Growth (GO:0055023)</t>
  </si>
  <si>
    <t>Negative Regulation of Anoikis (GO:2000811)</t>
  </si>
  <si>
    <t>Regulation of Oligodendrocyte Differentiation (GO:0048713)</t>
  </si>
  <si>
    <t>Cardiac Epithelial to Mesenchymal Transition (GO:0060317)</t>
  </si>
  <si>
    <t>Cardiac Ventricle Development (GO:0003231)</t>
  </si>
  <si>
    <t>Heart Trabecula Morphogenesis (GO:0061384)</t>
  </si>
  <si>
    <t>Atrioventricular Valve Morphogenesis (GO:0003181)</t>
  </si>
  <si>
    <t>Regulation of Cell-Cell Adhesion Mediated by Cadherin (GO:2000047)</t>
  </si>
  <si>
    <t>Endocardial Cushion Morphogenesis (GO:0003203)</t>
  </si>
  <si>
    <t>Myoblast Differentiation (GO:0045445)</t>
  </si>
  <si>
    <t>Regulation of Cardiac Muscle Cell Proliferation (GO:0060043)</t>
  </si>
  <si>
    <t>Negative Regulation of Biomineral Tissue Development (GO:0070168)</t>
  </si>
  <si>
    <t>3/769</t>
  </si>
  <si>
    <t>Regulation of Anoikis (GO:2000209)</t>
  </si>
  <si>
    <t>Endocardial Cushion Development (GO:0003197)</t>
  </si>
  <si>
    <t>Positive Regulation of BMP Signaling Pathway (GO:0030513)</t>
  </si>
  <si>
    <t>Regulation of Extracellular Matrix Organization (GO:1903053)</t>
  </si>
  <si>
    <t>Regulation of Biomineral Tissue Development (GO:0070167)</t>
  </si>
  <si>
    <t>Regulation of Cardiac Muscle Hypertrophy (GO:0010611)</t>
  </si>
  <si>
    <t>Regulation of Protein Processing (GO:0070613)</t>
  </si>
  <si>
    <t>Ventricular Septum Morphogenesis (GO:0060412)</t>
  </si>
  <si>
    <t>Cardiac Muscle Tissue Morphogenesis (GO:0055008)</t>
  </si>
  <si>
    <t>Negative Regulation of Ossification (GO:0030279)</t>
  </si>
  <si>
    <t>Determination of Bilateral Symmetry (GO:0009855)</t>
  </si>
  <si>
    <t>Artery Morphogenesis (GO:0048844)</t>
  </si>
  <si>
    <t>Regulation of Cell Migration Involved in Sprouting Angiogenesis (GO:0090049)</t>
  </si>
  <si>
    <t>Vasculogenesis (GO:0001570)</t>
  </si>
  <si>
    <t>Ventricular Cardiac Muscle Tissue Morphogenesis (GO:0055010)</t>
  </si>
  <si>
    <t>Negative Regulation of Blood Vessel Endothelial Cell Migration (GO:0043537)</t>
  </si>
  <si>
    <t>Negative Regulation of Osteoblast Differentiation (GO:0045668)</t>
  </si>
  <si>
    <t>Left/Right Pattern Formation (GO:0060972)</t>
  </si>
  <si>
    <t>Negative Regulation of Endothelial Cell Migration (GO:0010596)</t>
  </si>
  <si>
    <t>Regulation of Cellular Component Biogenesis (GO:0044087)</t>
  </si>
  <si>
    <t>Ventricular Septum Development (GO:0003281)</t>
  </si>
  <si>
    <t>Heart Looping (GO:0001947)</t>
  </si>
  <si>
    <t>Aortic Valve Morphogenesis (GO:0003180)</t>
  </si>
  <si>
    <t>Negative Regulation of Cell-Substrate Adhesion (GO:0010812)</t>
  </si>
  <si>
    <t>Positive Regulation of Extrinsic Apoptotic Signaling Pathway (GO:2001238)</t>
  </si>
  <si>
    <t>Negative Regulation of Secretion by Cell (GO:1903531)</t>
  </si>
  <si>
    <t>Aortic Valve Development (GO:0003176)</t>
  </si>
  <si>
    <t>Cardiac Ventricle Morphogenesis (GO:0003208)</t>
  </si>
  <si>
    <t>Determination of Heart Left/Right Asymmetry (GO:0061371)</t>
  </si>
  <si>
    <t>Embryonic Heart Tube Morphogenesis (GO:0003143)</t>
  </si>
  <si>
    <t>Regulation of Peptidyl-Tyrosine Phosphorylation (GO:0050730)</t>
  </si>
  <si>
    <t>Regulation of Ossification (GO:0030278)</t>
  </si>
  <si>
    <t>Negative Regulation of BMP Signaling Pathway (GO:0030514)</t>
  </si>
  <si>
    <t>Regulation of Cell-Substrate Adhesion (GO:0010810)</t>
  </si>
  <si>
    <t>Negative Regulation of Cold-Induced Thermogenesis (GO:0120163)</t>
  </si>
  <si>
    <t>Cellular Defense Response (GO:0006968)</t>
  </si>
  <si>
    <t>Regulation of Stem Cell Differentiation (GO:2000736)</t>
  </si>
  <si>
    <t>Regulation of Wound Healing (GO:0061041)</t>
  </si>
  <si>
    <t>Epithelial to Mesenchymal Transition (GO:0001837)</t>
  </si>
  <si>
    <t>Regulation of Intracellular Transport (GO:0032386)</t>
  </si>
  <si>
    <t>Determination of Left/Right Symmetry (GO:0007368)</t>
  </si>
  <si>
    <t>Regulation of Smoothened Signaling Pathway (GO:0008589)</t>
  </si>
  <si>
    <t>Heart Morphogenesis (GO:0003007)</t>
  </si>
  <si>
    <t>Mesenchymal Cell Differentiation (GO:0048762)</t>
  </si>
  <si>
    <t>Regulation of Myoblast Differentiation (GO:0045661)</t>
  </si>
  <si>
    <t>Regulation of Extrinsic Apoptotic Signaling Pathway (GO:2001236)</t>
  </si>
  <si>
    <t>Negative Regulation of Cell Adhesion (GO:0007162)</t>
  </si>
  <si>
    <t>Positive Regulation of Apoptotic Signaling Pathway (GO:2001235)</t>
  </si>
  <si>
    <t>Cellular Response to Hypoxia (GO:0071456)</t>
  </si>
  <si>
    <t>Regulation of BMP Signaling Pathway (GO:0030510)</t>
  </si>
  <si>
    <t>Cellular Response to Decreased Oxygen Levels (GO:0036294)</t>
  </si>
  <si>
    <t>Regulation of Vesicle-Mediated Transport (GO:0060627)</t>
  </si>
  <si>
    <t>+ Reg of Transmembrane Receptor Prot Serine/Threonine Kinase Sgnlng Pway (GO:0090100)</t>
  </si>
  <si>
    <t>Regulation of Osteoblast Differentiation (GO:0045667)</t>
  </si>
  <si>
    <t>Negative Regulation of Developmental Process (GO:0051093)</t>
  </si>
  <si>
    <t>- Reg of Transmembrane Receptor Prot Serine/Threonine Kinase Sgnlng Pway (GO:0090101)</t>
  </si>
  <si>
    <t>1/122</t>
  </si>
  <si>
    <t>2/704</t>
  </si>
  <si>
    <t>TNFRSF12A;GAS1</t>
  </si>
  <si>
    <t>Circulatory System Development (GO:0072359)</t>
  </si>
  <si>
    <t>1/153</t>
  </si>
  <si>
    <t>Heart Development (GO:0007507)</t>
  </si>
  <si>
    <t>1/171</t>
  </si>
  <si>
    <t>Positive Regulation of Protein Phosphorylation (GO:0001934)</t>
  </si>
  <si>
    <t>Regulation of Programmed Cell Death (GO:0043067)</t>
  </si>
  <si>
    <t>1/195</t>
  </si>
  <si>
    <t>1/223</t>
  </si>
  <si>
    <t>Cilium Organization (GO:0044782)</t>
  </si>
  <si>
    <t>1/230</t>
  </si>
  <si>
    <t>1/243</t>
  </si>
  <si>
    <t>Cilium Assembly (GO:0060271)</t>
  </si>
  <si>
    <t>1/247</t>
  </si>
  <si>
    <t>Positive Regulation of Programmed Cell Death (GO:0043068)</t>
  </si>
  <si>
    <t>1/248</t>
  </si>
  <si>
    <t>1/255</t>
  </si>
  <si>
    <t>Plasma Membrane Bounded Cell Projection Assembly (GO:0120031)</t>
  </si>
  <si>
    <t>1/277</t>
  </si>
  <si>
    <t>Positive Regulation of Apoptotic Process (GO:0043065)</t>
  </si>
  <si>
    <t>1/313</t>
  </si>
  <si>
    <t>1/344</t>
  </si>
  <si>
    <t>Organelle Assembly (GO:0070925)</t>
  </si>
  <si>
    <t>1/346</t>
  </si>
  <si>
    <t>1/355</t>
  </si>
  <si>
    <t>1/362</t>
  </si>
  <si>
    <t>1/364</t>
  </si>
  <si>
    <t>1/379</t>
  </si>
  <si>
    <t>1/436</t>
  </si>
  <si>
    <t>1/470</t>
  </si>
  <si>
    <t>1/475</t>
  </si>
  <si>
    <t>1/479</t>
  </si>
  <si>
    <t>1/531</t>
  </si>
  <si>
    <t>1/555</t>
  </si>
  <si>
    <t>1/732</t>
  </si>
  <si>
    <t>1/983</t>
  </si>
  <si>
    <t>1/1006</t>
  </si>
  <si>
    <t>1/1127</t>
  </si>
  <si>
    <t>1/1274</t>
  </si>
  <si>
    <t>Oxysterol Binding (GO:0008142)</t>
  </si>
  <si>
    <t>Receptor Tyrosine Kinase Binding (GO:0030971)</t>
  </si>
  <si>
    <t>Sterol Binding (GO:0032934)</t>
  </si>
  <si>
    <t>Protein Tyrosine Kinase Binding (GO:1990782)</t>
  </si>
  <si>
    <t>1/100</t>
  </si>
  <si>
    <t>1/109</t>
  </si>
  <si>
    <t>1/186</t>
  </si>
  <si>
    <t>1/380</t>
  </si>
  <si>
    <t>Adherens Junction (GO:0005912)</t>
  </si>
  <si>
    <t>1/151</t>
  </si>
  <si>
    <t>Cell-Cell Junction (GO:0005911)</t>
  </si>
  <si>
    <t>Endosome Membrane (GO:0010008)</t>
  </si>
  <si>
    <t>1/392</t>
  </si>
  <si>
    <t>Cytoplasmic Vesicle Membrane (GO:0030659)</t>
  </si>
  <si>
    <t>1/415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</si>
</sst>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D2-D2EB-45A6-95FB-26FE9AE1BD6F}">
  <dimension ref="A1:J79"/>
  <sheetViews>
    <sheetView workbookViewId="0">
      <selection sqref="A1:J31"/>
    </sheetView>
  </sheetViews>
  <sheetFormatPr defaultRowHeight="15" x14ac:dyDescent="0.25"/>
  <sheetData>
    <row r="1" spans="1:10" x14ac:dyDescent="0.25">
      <c r="A1" t="s">
        <v>200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15</v>
      </c>
      <c r="B2" t="s">
        <v>201</v>
      </c>
      <c r="C2" s="1">
        <v>3.9800000000000002E-4</v>
      </c>
      <c r="D2">
        <v>1.1935223999999999E-2</v>
      </c>
      <c r="E2">
        <v>1.923169441</v>
      </c>
      <c r="F2">
        <v>0</v>
      </c>
      <c r="G2">
        <v>0</v>
      </c>
      <c r="H2">
        <v>14.76963947</v>
      </c>
      <c r="I2">
        <v>115.63828169999999</v>
      </c>
      <c r="J2" t="s">
        <v>202</v>
      </c>
    </row>
    <row r="3" spans="1:10" x14ac:dyDescent="0.25">
      <c r="A3" t="s">
        <v>9</v>
      </c>
      <c r="B3" t="s">
        <v>203</v>
      </c>
      <c r="C3">
        <v>1.0249020000000001E-3</v>
      </c>
      <c r="D3">
        <v>1.5373523E-2</v>
      </c>
      <c r="E3">
        <v>1.8132266050000001</v>
      </c>
      <c r="F3">
        <v>0</v>
      </c>
      <c r="G3">
        <v>0</v>
      </c>
      <c r="H3">
        <v>18.39414695</v>
      </c>
      <c r="I3">
        <v>126.6098336</v>
      </c>
      <c r="J3" t="s">
        <v>204</v>
      </c>
    </row>
    <row r="4" spans="1:10" x14ac:dyDescent="0.25">
      <c r="A4" t="s">
        <v>18</v>
      </c>
      <c r="B4" t="s">
        <v>19</v>
      </c>
      <c r="C4">
        <v>1.7312269999999999E-3</v>
      </c>
      <c r="D4">
        <v>1.5924734999999999E-2</v>
      </c>
      <c r="E4">
        <v>1.797927796</v>
      </c>
      <c r="F4">
        <v>0</v>
      </c>
      <c r="G4">
        <v>0</v>
      </c>
      <c r="H4">
        <v>15.256410259999999</v>
      </c>
      <c r="I4">
        <v>97.014365729999994</v>
      </c>
      <c r="J4" t="s">
        <v>205</v>
      </c>
    </row>
    <row r="5" spans="1:10" x14ac:dyDescent="0.25">
      <c r="A5" t="s">
        <v>12</v>
      </c>
      <c r="B5" s="2">
        <v>36192</v>
      </c>
      <c r="C5">
        <v>2.123298E-3</v>
      </c>
      <c r="D5">
        <v>1.5924734999999999E-2</v>
      </c>
      <c r="E5">
        <v>1.797927796</v>
      </c>
      <c r="F5">
        <v>0</v>
      </c>
      <c r="G5">
        <v>0</v>
      </c>
      <c r="H5">
        <v>34.173539519999999</v>
      </c>
      <c r="I5">
        <v>210.33078029999999</v>
      </c>
      <c r="J5" t="s">
        <v>206</v>
      </c>
    </row>
    <row r="6" spans="1:10" x14ac:dyDescent="0.25">
      <c r="A6" t="s">
        <v>207</v>
      </c>
      <c r="B6" t="s">
        <v>20</v>
      </c>
      <c r="C6">
        <v>1.1122238E-2</v>
      </c>
      <c r="D6">
        <v>6.6733429999999996E-2</v>
      </c>
      <c r="E6">
        <v>1.175656553</v>
      </c>
      <c r="F6">
        <v>0</v>
      </c>
      <c r="G6">
        <v>0</v>
      </c>
      <c r="H6">
        <v>14.31594203</v>
      </c>
      <c r="I6">
        <v>64.404684860000003</v>
      </c>
      <c r="J6" t="s">
        <v>208</v>
      </c>
    </row>
    <row r="7" spans="1:10" x14ac:dyDescent="0.25">
      <c r="A7" t="s">
        <v>17</v>
      </c>
      <c r="B7" t="s">
        <v>209</v>
      </c>
      <c r="C7">
        <v>1.7441068000000001E-2</v>
      </c>
      <c r="D7">
        <v>8.7205341000000006E-2</v>
      </c>
      <c r="E7">
        <v>1.0594569140000001</v>
      </c>
      <c r="F7">
        <v>0</v>
      </c>
      <c r="G7">
        <v>0</v>
      </c>
      <c r="H7">
        <v>11.24086758</v>
      </c>
      <c r="I7">
        <v>45.513459099999999</v>
      </c>
      <c r="J7" t="s">
        <v>208</v>
      </c>
    </row>
    <row r="8" spans="1:10" x14ac:dyDescent="0.25">
      <c r="A8" t="s">
        <v>13</v>
      </c>
      <c r="B8" s="3">
        <v>45688</v>
      </c>
      <c r="C8">
        <v>2.1489478999999999E-2</v>
      </c>
      <c r="D8">
        <v>9.2097768999999996E-2</v>
      </c>
      <c r="E8">
        <v>1.035750891</v>
      </c>
      <c r="F8">
        <v>0</v>
      </c>
      <c r="G8">
        <v>0</v>
      </c>
      <c r="H8">
        <v>51.169230769999999</v>
      </c>
      <c r="I8">
        <v>196.4996601</v>
      </c>
      <c r="J8" t="s">
        <v>210</v>
      </c>
    </row>
    <row r="9" spans="1:10" x14ac:dyDescent="0.25">
      <c r="A9" t="s">
        <v>14</v>
      </c>
      <c r="B9" s="2">
        <v>18264</v>
      </c>
      <c r="C9">
        <v>3.4447713999999997E-2</v>
      </c>
      <c r="D9">
        <v>9.8505711999999995E-2</v>
      </c>
      <c r="E9">
        <v>1.0065385870000001</v>
      </c>
      <c r="F9">
        <v>0</v>
      </c>
      <c r="G9">
        <v>0</v>
      </c>
      <c r="H9">
        <v>31.298273160000001</v>
      </c>
      <c r="I9">
        <v>105.4223689</v>
      </c>
      <c r="J9" t="s">
        <v>211</v>
      </c>
    </row>
    <row r="10" spans="1:10" x14ac:dyDescent="0.25">
      <c r="A10" t="s">
        <v>212</v>
      </c>
      <c r="B10" s="2">
        <v>20455</v>
      </c>
      <c r="C10">
        <v>3.8506567999999998E-2</v>
      </c>
      <c r="D10">
        <v>9.8505711999999995E-2</v>
      </c>
      <c r="E10">
        <v>1.0065385870000001</v>
      </c>
      <c r="F10">
        <v>0</v>
      </c>
      <c r="G10">
        <v>0</v>
      </c>
      <c r="H10">
        <v>27.875524479999999</v>
      </c>
      <c r="I10">
        <v>90.788533360000002</v>
      </c>
      <c r="J10" t="s">
        <v>213</v>
      </c>
    </row>
    <row r="11" spans="1:10" x14ac:dyDescent="0.25">
      <c r="A11" t="s">
        <v>22</v>
      </c>
      <c r="B11" s="2">
        <v>21551</v>
      </c>
      <c r="C11">
        <v>4.0530047999999999E-2</v>
      </c>
      <c r="D11">
        <v>9.8505711999999995E-2</v>
      </c>
      <c r="E11">
        <v>1.0065385870000001</v>
      </c>
      <c r="F11">
        <v>0</v>
      </c>
      <c r="G11">
        <v>0</v>
      </c>
      <c r="H11">
        <v>26.429708219999998</v>
      </c>
      <c r="I11">
        <v>84.726023620000007</v>
      </c>
      <c r="J11" t="s">
        <v>214</v>
      </c>
    </row>
    <row r="12" spans="1:10" x14ac:dyDescent="0.25">
      <c r="A12" t="s">
        <v>215</v>
      </c>
      <c r="B12" s="2">
        <v>24473</v>
      </c>
      <c r="C12">
        <v>4.5906680999999998E-2</v>
      </c>
      <c r="D12">
        <v>9.8505711999999995E-2</v>
      </c>
      <c r="E12">
        <v>1.0065385870000001</v>
      </c>
      <c r="F12">
        <v>0</v>
      </c>
      <c r="G12">
        <v>0</v>
      </c>
      <c r="H12">
        <v>23.21678322</v>
      </c>
      <c r="I12">
        <v>71.534266590000001</v>
      </c>
      <c r="J12" t="s">
        <v>210</v>
      </c>
    </row>
    <row r="13" spans="1:10" x14ac:dyDescent="0.25">
      <c r="A13" t="s">
        <v>16</v>
      </c>
      <c r="B13" s="2">
        <v>24838</v>
      </c>
      <c r="C13">
        <v>4.657679E-2</v>
      </c>
      <c r="D13">
        <v>9.8505711999999995E-2</v>
      </c>
      <c r="E13">
        <v>1.0065385870000001</v>
      </c>
      <c r="F13">
        <v>0</v>
      </c>
      <c r="G13">
        <v>0</v>
      </c>
      <c r="H13">
        <v>22.869115959999998</v>
      </c>
      <c r="I13">
        <v>70.131641680000001</v>
      </c>
      <c r="J13" t="s">
        <v>210</v>
      </c>
    </row>
    <row r="14" spans="1:10" x14ac:dyDescent="0.25">
      <c r="A14" t="s">
        <v>216</v>
      </c>
      <c r="B14" s="2">
        <v>25204</v>
      </c>
      <c r="C14">
        <v>4.7246460999999997E-2</v>
      </c>
      <c r="D14">
        <v>9.8505711999999995E-2</v>
      </c>
      <c r="E14">
        <v>1.0065385870000001</v>
      </c>
      <c r="F14">
        <v>0</v>
      </c>
      <c r="G14">
        <v>0</v>
      </c>
      <c r="H14">
        <v>22.531674209999998</v>
      </c>
      <c r="I14">
        <v>68.775175989999994</v>
      </c>
      <c r="J14" t="s">
        <v>211</v>
      </c>
    </row>
    <row r="15" spans="1:10" x14ac:dyDescent="0.25">
      <c r="A15" t="s">
        <v>217</v>
      </c>
      <c r="B15" s="2">
        <v>26299</v>
      </c>
      <c r="C15">
        <v>4.9252855999999998E-2</v>
      </c>
      <c r="D15">
        <v>9.8505711999999995E-2</v>
      </c>
      <c r="E15">
        <v>1.0065385870000001</v>
      </c>
      <c r="F15">
        <v>0</v>
      </c>
      <c r="G15">
        <v>0</v>
      </c>
      <c r="H15">
        <v>21.57638137</v>
      </c>
      <c r="I15">
        <v>64.961908530000002</v>
      </c>
      <c r="J15" t="s">
        <v>211</v>
      </c>
    </row>
    <row r="16" spans="1:10" x14ac:dyDescent="0.25">
      <c r="A16" t="s">
        <v>218</v>
      </c>
      <c r="B16" s="2">
        <v>26299</v>
      </c>
      <c r="C16">
        <v>4.9252855999999998E-2</v>
      </c>
      <c r="D16">
        <v>9.8505711999999995E-2</v>
      </c>
      <c r="E16">
        <v>1.0065385870000001</v>
      </c>
      <c r="F16">
        <v>0</v>
      </c>
      <c r="G16">
        <v>0</v>
      </c>
      <c r="H16">
        <v>21.57638137</v>
      </c>
      <c r="I16">
        <v>64.961908530000002</v>
      </c>
      <c r="J16" t="s">
        <v>211</v>
      </c>
    </row>
    <row r="17" spans="1:10" x14ac:dyDescent="0.25">
      <c r="A17" t="s">
        <v>11</v>
      </c>
      <c r="B17" s="2">
        <v>33604</v>
      </c>
      <c r="C17">
        <v>6.2528884000000007E-2</v>
      </c>
      <c r="D17">
        <v>0.117241658</v>
      </c>
      <c r="E17">
        <v>0.93091805000000005</v>
      </c>
      <c r="F17">
        <v>0</v>
      </c>
      <c r="G17">
        <v>0</v>
      </c>
      <c r="H17">
        <v>16.81741336</v>
      </c>
      <c r="I17">
        <v>46.620000330000003</v>
      </c>
      <c r="J17" t="s">
        <v>214</v>
      </c>
    </row>
    <row r="18" spans="1:10" x14ac:dyDescent="0.25">
      <c r="A18" t="s">
        <v>24</v>
      </c>
      <c r="B18" t="s">
        <v>25</v>
      </c>
      <c r="C18">
        <v>8.1473609000000002E-2</v>
      </c>
      <c r="D18">
        <v>0.14377695800000001</v>
      </c>
      <c r="E18">
        <v>0.84231071000000002</v>
      </c>
      <c r="F18">
        <v>0</v>
      </c>
      <c r="G18">
        <v>0</v>
      </c>
      <c r="H18">
        <v>12.734615379999999</v>
      </c>
      <c r="I18">
        <v>31.931744009999999</v>
      </c>
      <c r="J18" t="s">
        <v>214</v>
      </c>
    </row>
    <row r="19" spans="1:10" x14ac:dyDescent="0.25">
      <c r="A19" t="s">
        <v>219</v>
      </c>
      <c r="B19" t="s">
        <v>220</v>
      </c>
      <c r="C19">
        <v>9.4969607999999997E-2</v>
      </c>
      <c r="D19">
        <v>0.14914079599999999</v>
      </c>
      <c r="E19">
        <v>0.82640354500000002</v>
      </c>
      <c r="F19">
        <v>0</v>
      </c>
      <c r="G19">
        <v>0</v>
      </c>
      <c r="H19">
        <v>10.826513909999999</v>
      </c>
      <c r="I19">
        <v>25.48776127</v>
      </c>
      <c r="J19" t="s">
        <v>210</v>
      </c>
    </row>
    <row r="20" spans="1:10" x14ac:dyDescent="0.25">
      <c r="A20" t="s">
        <v>26</v>
      </c>
      <c r="B20" t="s">
        <v>27</v>
      </c>
      <c r="C20">
        <v>9.8155685000000006E-2</v>
      </c>
      <c r="D20">
        <v>0.14914079599999999</v>
      </c>
      <c r="E20">
        <v>0.82640354500000002</v>
      </c>
      <c r="F20">
        <v>0</v>
      </c>
      <c r="G20">
        <v>0</v>
      </c>
      <c r="H20">
        <v>10.453108540000001</v>
      </c>
      <c r="I20">
        <v>24.263760130000001</v>
      </c>
      <c r="J20" t="s">
        <v>214</v>
      </c>
    </row>
    <row r="21" spans="1:10" x14ac:dyDescent="0.25">
      <c r="A21" t="s">
        <v>221</v>
      </c>
      <c r="B21" t="s">
        <v>222</v>
      </c>
      <c r="C21">
        <v>9.9427196999999995E-2</v>
      </c>
      <c r="D21">
        <v>0.14914079599999999</v>
      </c>
      <c r="E21">
        <v>0.82640354500000002</v>
      </c>
      <c r="F21">
        <v>0</v>
      </c>
      <c r="G21">
        <v>0</v>
      </c>
      <c r="H21">
        <v>10.31081081</v>
      </c>
      <c r="I21">
        <v>23.800749700000001</v>
      </c>
      <c r="J21" t="s">
        <v>211</v>
      </c>
    </row>
    <row r="22" spans="1:10" x14ac:dyDescent="0.25">
      <c r="A22" t="s">
        <v>10</v>
      </c>
      <c r="B22" t="s">
        <v>223</v>
      </c>
      <c r="C22">
        <v>0.10765153600000001</v>
      </c>
      <c r="D22">
        <v>0.151941564</v>
      </c>
      <c r="E22">
        <v>0.81832340699999995</v>
      </c>
      <c r="F22">
        <v>0</v>
      </c>
      <c r="G22">
        <v>0</v>
      </c>
      <c r="H22">
        <v>9.4720496890000003</v>
      </c>
      <c r="I22">
        <v>21.111832759999999</v>
      </c>
      <c r="J22" t="s">
        <v>210</v>
      </c>
    </row>
    <row r="23" spans="1:10" x14ac:dyDescent="0.25">
      <c r="A23" t="s">
        <v>224</v>
      </c>
      <c r="B23" t="s">
        <v>225</v>
      </c>
      <c r="C23">
        <v>0.111423814</v>
      </c>
      <c r="D23">
        <v>0.151941564</v>
      </c>
      <c r="E23">
        <v>0.81832340699999995</v>
      </c>
      <c r="F23">
        <v>0</v>
      </c>
      <c r="G23">
        <v>0</v>
      </c>
      <c r="H23">
        <v>9.1289728239999999</v>
      </c>
      <c r="I23">
        <v>20.032747650000001</v>
      </c>
      <c r="J23" t="s">
        <v>211</v>
      </c>
    </row>
    <row r="24" spans="1:10" x14ac:dyDescent="0.25">
      <c r="A24" t="s">
        <v>29</v>
      </c>
      <c r="B24" t="s">
        <v>30</v>
      </c>
      <c r="C24">
        <v>0.12636533999999999</v>
      </c>
      <c r="D24">
        <v>0.15855924599999999</v>
      </c>
      <c r="E24">
        <v>0.79980842799999996</v>
      </c>
      <c r="F24">
        <v>0</v>
      </c>
      <c r="G24">
        <v>0</v>
      </c>
      <c r="H24">
        <v>7.9722110349999999</v>
      </c>
      <c r="I24">
        <v>16.491140739999999</v>
      </c>
      <c r="J24" t="s">
        <v>210</v>
      </c>
    </row>
    <row r="25" spans="1:10" x14ac:dyDescent="0.25">
      <c r="A25" t="s">
        <v>226</v>
      </c>
      <c r="B25" t="s">
        <v>227</v>
      </c>
      <c r="C25">
        <v>0.13190800999999999</v>
      </c>
      <c r="D25">
        <v>0.15855924599999999</v>
      </c>
      <c r="E25">
        <v>0.79980842799999996</v>
      </c>
      <c r="F25">
        <v>0</v>
      </c>
      <c r="G25">
        <v>0</v>
      </c>
      <c r="H25">
        <v>7.61</v>
      </c>
      <c r="I25">
        <v>15.415200240000001</v>
      </c>
      <c r="J25" t="s">
        <v>211</v>
      </c>
    </row>
    <row r="26" spans="1:10" x14ac:dyDescent="0.25">
      <c r="A26" t="s">
        <v>228</v>
      </c>
      <c r="B26" t="s">
        <v>229</v>
      </c>
      <c r="C26">
        <v>0.13436092299999999</v>
      </c>
      <c r="D26">
        <v>0.15855924599999999</v>
      </c>
      <c r="E26">
        <v>0.79980842799999996</v>
      </c>
      <c r="F26">
        <v>0</v>
      </c>
      <c r="G26">
        <v>0</v>
      </c>
      <c r="H26">
        <v>7.4592760179999997</v>
      </c>
      <c r="I26">
        <v>14.97245012</v>
      </c>
      <c r="J26" t="s">
        <v>211</v>
      </c>
    </row>
    <row r="27" spans="1:10" x14ac:dyDescent="0.25">
      <c r="A27" t="s">
        <v>230</v>
      </c>
      <c r="B27" t="s">
        <v>231</v>
      </c>
      <c r="C27">
        <v>0.13741801300000001</v>
      </c>
      <c r="D27">
        <v>0.15855924599999999</v>
      </c>
      <c r="E27">
        <v>0.79980842799999996</v>
      </c>
      <c r="F27">
        <v>0</v>
      </c>
      <c r="G27">
        <v>0</v>
      </c>
      <c r="H27">
        <v>7.2789841739999996</v>
      </c>
      <c r="I27">
        <v>14.4468023</v>
      </c>
      <c r="J27" t="s">
        <v>211</v>
      </c>
    </row>
    <row r="28" spans="1:10" x14ac:dyDescent="0.25">
      <c r="A28" t="s">
        <v>232</v>
      </c>
      <c r="B28" t="s">
        <v>233</v>
      </c>
      <c r="C28">
        <v>0.15555103200000001</v>
      </c>
      <c r="D28">
        <v>0.17283448000000001</v>
      </c>
      <c r="E28">
        <v>0.76236961299999995</v>
      </c>
      <c r="F28">
        <v>0</v>
      </c>
      <c r="G28">
        <v>0</v>
      </c>
      <c r="H28">
        <v>6.3556485360000003</v>
      </c>
      <c r="I28">
        <v>11.82647272</v>
      </c>
      <c r="J28" t="s">
        <v>211</v>
      </c>
    </row>
    <row r="29" spans="1:10" x14ac:dyDescent="0.25">
      <c r="A29" t="s">
        <v>21</v>
      </c>
      <c r="B29" t="s">
        <v>234</v>
      </c>
      <c r="C29">
        <v>0.17508815999999999</v>
      </c>
      <c r="D29">
        <v>0.18759445799999999</v>
      </c>
      <c r="E29">
        <v>0.72677999699999996</v>
      </c>
      <c r="F29">
        <v>0</v>
      </c>
      <c r="G29">
        <v>0</v>
      </c>
      <c r="H29">
        <v>5.5752262440000004</v>
      </c>
      <c r="I29">
        <v>9.7146402680000001</v>
      </c>
      <c r="J29" t="s">
        <v>214</v>
      </c>
    </row>
    <row r="30" spans="1:10" x14ac:dyDescent="0.25">
      <c r="A30" t="s">
        <v>32</v>
      </c>
      <c r="B30" t="s">
        <v>33</v>
      </c>
      <c r="C30">
        <v>0.19649388100000001</v>
      </c>
      <c r="D30">
        <v>0.203269532</v>
      </c>
      <c r="E30">
        <v>0.69192771200000003</v>
      </c>
      <c r="F30">
        <v>0</v>
      </c>
      <c r="G30">
        <v>0</v>
      </c>
      <c r="H30">
        <v>4.8984316650000004</v>
      </c>
      <c r="I30">
        <v>7.9703556579999999</v>
      </c>
      <c r="J30" t="s">
        <v>214</v>
      </c>
    </row>
    <row r="31" spans="1:10" x14ac:dyDescent="0.25">
      <c r="A31" t="s">
        <v>34</v>
      </c>
      <c r="B31" t="s">
        <v>35</v>
      </c>
      <c r="C31">
        <v>0.208412456</v>
      </c>
      <c r="D31">
        <v>0.208412456</v>
      </c>
      <c r="E31">
        <v>0.68107632900000004</v>
      </c>
      <c r="F31">
        <v>0</v>
      </c>
      <c r="G31">
        <v>0</v>
      </c>
      <c r="H31">
        <v>4.5818181820000001</v>
      </c>
      <c r="I31">
        <v>7.185373147</v>
      </c>
      <c r="J31" t="s">
        <v>214</v>
      </c>
    </row>
    <row r="32" spans="1:10" x14ac:dyDescent="0.25">
      <c r="C32" s="1"/>
      <c r="E32" s="1"/>
    </row>
    <row r="33" spans="2:5" x14ac:dyDescent="0.25">
      <c r="B33" s="2"/>
      <c r="E33" s="1"/>
    </row>
    <row r="34" spans="2:5" x14ac:dyDescent="0.25">
      <c r="E34" s="1"/>
    </row>
    <row r="35" spans="2:5" x14ac:dyDescent="0.25">
      <c r="B35" s="2"/>
      <c r="E35" s="1"/>
    </row>
    <row r="36" spans="2:5" x14ac:dyDescent="0.25">
      <c r="E36" s="1"/>
    </row>
    <row r="37" spans="2:5" x14ac:dyDescent="0.25">
      <c r="E37" s="1"/>
    </row>
    <row r="38" spans="2:5" x14ac:dyDescent="0.25">
      <c r="E38" s="1"/>
    </row>
    <row r="39" spans="2:5" x14ac:dyDescent="0.25">
      <c r="E39" s="1"/>
    </row>
    <row r="40" spans="2:5" x14ac:dyDescent="0.25">
      <c r="E40" s="1"/>
    </row>
    <row r="41" spans="2:5" x14ac:dyDescent="0.25">
      <c r="E41" s="1"/>
    </row>
    <row r="42" spans="2:5" x14ac:dyDescent="0.25">
      <c r="E42" s="1"/>
    </row>
    <row r="43" spans="2:5" x14ac:dyDescent="0.25">
      <c r="E43" s="1"/>
    </row>
    <row r="44" spans="2:5" x14ac:dyDescent="0.25">
      <c r="E44" s="1"/>
    </row>
    <row r="45" spans="2:5" x14ac:dyDescent="0.25">
      <c r="E45" s="1"/>
    </row>
    <row r="46" spans="2:5" x14ac:dyDescent="0.25">
      <c r="E46" s="1"/>
    </row>
    <row r="47" spans="2:5" x14ac:dyDescent="0.25">
      <c r="E47" s="1"/>
    </row>
    <row r="48" spans="2:5" x14ac:dyDescent="0.25">
      <c r="E48" s="1"/>
    </row>
    <row r="49" spans="2:5" x14ac:dyDescent="0.25">
      <c r="E49" s="1"/>
    </row>
    <row r="50" spans="2:5" x14ac:dyDescent="0.25">
      <c r="B50" s="2"/>
      <c r="E50" s="1"/>
    </row>
    <row r="51" spans="2:5" x14ac:dyDescent="0.25">
      <c r="E51" s="1"/>
    </row>
    <row r="52" spans="2:5" x14ac:dyDescent="0.25">
      <c r="B52" s="2"/>
      <c r="E52" s="1"/>
    </row>
    <row r="53" spans="2:5" x14ac:dyDescent="0.25">
      <c r="B53" s="2"/>
      <c r="E53" s="1"/>
    </row>
    <row r="54" spans="2:5" x14ac:dyDescent="0.25">
      <c r="B54" s="2"/>
      <c r="E54" s="1"/>
    </row>
    <row r="55" spans="2:5" x14ac:dyDescent="0.25">
      <c r="B55" s="2"/>
      <c r="E55" s="1"/>
    </row>
    <row r="56" spans="2:5" x14ac:dyDescent="0.25">
      <c r="B56" s="2"/>
      <c r="E56" s="1"/>
    </row>
    <row r="57" spans="2:5" x14ac:dyDescent="0.25">
      <c r="B57" s="2"/>
      <c r="E57" s="1"/>
    </row>
    <row r="58" spans="2:5" x14ac:dyDescent="0.25">
      <c r="E58" s="1"/>
    </row>
    <row r="59" spans="2:5" x14ac:dyDescent="0.25">
      <c r="E59" s="1"/>
    </row>
    <row r="60" spans="2:5" x14ac:dyDescent="0.25">
      <c r="B60" s="2"/>
      <c r="E60" s="1"/>
    </row>
    <row r="61" spans="2:5" x14ac:dyDescent="0.25">
      <c r="B61" s="2"/>
      <c r="E61" s="1"/>
    </row>
    <row r="62" spans="2:5" x14ac:dyDescent="0.25">
      <c r="B62" s="2"/>
      <c r="E62" s="1"/>
    </row>
    <row r="63" spans="2:5" x14ac:dyDescent="0.25">
      <c r="E63" s="1"/>
    </row>
    <row r="64" spans="2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1E33-3B31-4A57-93F3-015806EF56B0}">
  <dimension ref="A1:J111"/>
  <sheetViews>
    <sheetView workbookViewId="0">
      <selection sqref="A1:J11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37</v>
      </c>
      <c r="B2" t="s">
        <v>235</v>
      </c>
      <c r="C2" s="1">
        <v>1.2999999999999999E-4</v>
      </c>
      <c r="D2">
        <v>1.4270088E-2</v>
      </c>
      <c r="E2">
        <v>1.8455733480000001</v>
      </c>
      <c r="F2">
        <v>0</v>
      </c>
      <c r="G2">
        <v>0</v>
      </c>
      <c r="H2">
        <v>13.84565499</v>
      </c>
      <c r="I2">
        <v>123.91958200000001</v>
      </c>
      <c r="J2" t="s">
        <v>236</v>
      </c>
    </row>
    <row r="3" spans="1:10" x14ac:dyDescent="0.25">
      <c r="A3" t="s">
        <v>80</v>
      </c>
      <c r="B3" t="s">
        <v>237</v>
      </c>
      <c r="C3" s="1">
        <v>7.5100000000000004E-4</v>
      </c>
      <c r="D3">
        <v>2.1517705000000002E-2</v>
      </c>
      <c r="E3">
        <v>1.6672040480000001</v>
      </c>
      <c r="F3">
        <v>0</v>
      </c>
      <c r="G3">
        <v>0</v>
      </c>
      <c r="H3">
        <v>20.531575289999999</v>
      </c>
      <c r="I3">
        <v>147.69667240000001</v>
      </c>
      <c r="J3" t="s">
        <v>205</v>
      </c>
    </row>
    <row r="4" spans="1:10" x14ac:dyDescent="0.25">
      <c r="A4" t="s">
        <v>81</v>
      </c>
      <c r="B4" t="s">
        <v>238</v>
      </c>
      <c r="C4" s="1">
        <v>8.0199999999999998E-4</v>
      </c>
      <c r="D4">
        <v>2.1517705000000002E-2</v>
      </c>
      <c r="E4">
        <v>1.6672040480000001</v>
      </c>
      <c r="F4">
        <v>0</v>
      </c>
      <c r="G4">
        <v>0</v>
      </c>
      <c r="H4">
        <v>20.065807329999998</v>
      </c>
      <c r="I4">
        <v>143.04311440000001</v>
      </c>
      <c r="J4" t="s">
        <v>205</v>
      </c>
    </row>
    <row r="5" spans="1:10" x14ac:dyDescent="0.25">
      <c r="A5" t="s">
        <v>84</v>
      </c>
      <c r="B5" t="s">
        <v>239</v>
      </c>
      <c r="C5">
        <v>1.2270359999999999E-3</v>
      </c>
      <c r="D5">
        <v>2.1517705000000002E-2</v>
      </c>
      <c r="E5">
        <v>1.6672040480000001</v>
      </c>
      <c r="F5">
        <v>0</v>
      </c>
      <c r="G5">
        <v>0</v>
      </c>
      <c r="H5">
        <v>17.25372698</v>
      </c>
      <c r="I5">
        <v>115.6543897</v>
      </c>
      <c r="J5" t="s">
        <v>205</v>
      </c>
    </row>
    <row r="6" spans="1:10" x14ac:dyDescent="0.25">
      <c r="A6" t="s">
        <v>55</v>
      </c>
      <c r="B6" s="2">
        <v>30348</v>
      </c>
      <c r="C6">
        <v>1.4990559999999999E-3</v>
      </c>
      <c r="D6">
        <v>2.1517705000000002E-2</v>
      </c>
      <c r="E6">
        <v>1.6672040480000001</v>
      </c>
      <c r="F6">
        <v>0</v>
      </c>
      <c r="G6">
        <v>0</v>
      </c>
      <c r="H6">
        <v>40.956790120000001</v>
      </c>
      <c r="I6">
        <v>266.33871740000001</v>
      </c>
      <c r="J6" t="s">
        <v>208</v>
      </c>
    </row>
    <row r="7" spans="1:10" x14ac:dyDescent="0.25">
      <c r="A7" t="s">
        <v>59</v>
      </c>
      <c r="B7" t="s">
        <v>240</v>
      </c>
      <c r="C7">
        <v>2.6125250000000001E-3</v>
      </c>
      <c r="D7">
        <v>2.1517705000000002E-2</v>
      </c>
      <c r="E7">
        <v>1.6672040480000001</v>
      </c>
      <c r="F7">
        <v>0</v>
      </c>
      <c r="G7">
        <v>0</v>
      </c>
      <c r="H7">
        <v>30.675925929999998</v>
      </c>
      <c r="I7">
        <v>182.44317219999999</v>
      </c>
      <c r="J7" t="s">
        <v>208</v>
      </c>
    </row>
    <row r="8" spans="1:10" x14ac:dyDescent="0.25">
      <c r="A8" t="s">
        <v>60</v>
      </c>
      <c r="B8" t="s">
        <v>122</v>
      </c>
      <c r="C8">
        <v>2.6593989999999998E-3</v>
      </c>
      <c r="D8">
        <v>2.1517705000000002E-2</v>
      </c>
      <c r="E8">
        <v>1.6672040480000001</v>
      </c>
      <c r="F8">
        <v>0</v>
      </c>
      <c r="G8">
        <v>0</v>
      </c>
      <c r="H8">
        <v>30.392966359999999</v>
      </c>
      <c r="I8">
        <v>180.2198138</v>
      </c>
      <c r="J8" t="s">
        <v>208</v>
      </c>
    </row>
    <row r="9" spans="1:10" x14ac:dyDescent="0.25">
      <c r="A9" t="s">
        <v>62</v>
      </c>
      <c r="B9" t="s">
        <v>241</v>
      </c>
      <c r="C9">
        <v>2.9986190000000001E-3</v>
      </c>
      <c r="D9">
        <v>2.1517705000000002E-2</v>
      </c>
      <c r="E9">
        <v>1.6672040480000001</v>
      </c>
      <c r="F9">
        <v>0</v>
      </c>
      <c r="G9">
        <v>0</v>
      </c>
      <c r="H9">
        <v>28.548850569999999</v>
      </c>
      <c r="I9">
        <v>165.85749899999999</v>
      </c>
      <c r="J9" t="s">
        <v>208</v>
      </c>
    </row>
    <row r="10" spans="1:10" x14ac:dyDescent="0.25">
      <c r="A10" t="s">
        <v>54</v>
      </c>
      <c r="B10" t="s">
        <v>242</v>
      </c>
      <c r="C10">
        <v>3.4451429999999999E-3</v>
      </c>
      <c r="D10">
        <v>2.1517705000000002E-2</v>
      </c>
      <c r="E10">
        <v>1.6672040480000001</v>
      </c>
      <c r="F10">
        <v>0</v>
      </c>
      <c r="G10">
        <v>0</v>
      </c>
      <c r="H10">
        <v>11.894074679999999</v>
      </c>
      <c r="I10">
        <v>67.448798400000001</v>
      </c>
      <c r="J10" t="s">
        <v>243</v>
      </c>
    </row>
    <row r="11" spans="1:10" x14ac:dyDescent="0.25">
      <c r="A11" t="s">
        <v>36</v>
      </c>
      <c r="B11" t="s">
        <v>244</v>
      </c>
      <c r="C11">
        <v>3.466724E-3</v>
      </c>
      <c r="D11">
        <v>2.1517705000000002E-2</v>
      </c>
      <c r="E11">
        <v>1.6672040480000001</v>
      </c>
      <c r="F11">
        <v>0</v>
      </c>
      <c r="G11">
        <v>0</v>
      </c>
      <c r="H11">
        <v>11.86697712</v>
      </c>
      <c r="I11">
        <v>67.221029669999993</v>
      </c>
      <c r="J11" t="s">
        <v>245</v>
      </c>
    </row>
    <row r="12" spans="1:10" x14ac:dyDescent="0.25">
      <c r="A12" t="s">
        <v>246</v>
      </c>
      <c r="B12" s="3">
        <v>45662</v>
      </c>
      <c r="C12">
        <v>3.4953990000000002E-3</v>
      </c>
      <c r="D12">
        <v>2.1517705000000002E-2</v>
      </c>
      <c r="E12">
        <v>1.6672040480000001</v>
      </c>
      <c r="F12">
        <v>0</v>
      </c>
      <c r="G12">
        <v>0</v>
      </c>
      <c r="H12">
        <v>384.2692308</v>
      </c>
      <c r="I12">
        <v>2173.5450390000001</v>
      </c>
      <c r="J12" t="s">
        <v>214</v>
      </c>
    </row>
    <row r="13" spans="1:10" x14ac:dyDescent="0.25">
      <c r="A13" t="s">
        <v>247</v>
      </c>
      <c r="B13" s="3">
        <v>45662</v>
      </c>
      <c r="C13">
        <v>3.4953990000000002E-3</v>
      </c>
      <c r="D13">
        <v>2.1517705000000002E-2</v>
      </c>
      <c r="E13">
        <v>1.6672040480000001</v>
      </c>
      <c r="F13">
        <v>0</v>
      </c>
      <c r="G13">
        <v>0</v>
      </c>
      <c r="H13">
        <v>384.2692308</v>
      </c>
      <c r="I13">
        <v>2173.5450390000001</v>
      </c>
      <c r="J13" t="s">
        <v>210</v>
      </c>
    </row>
    <row r="14" spans="1:10" x14ac:dyDescent="0.25">
      <c r="A14" t="s">
        <v>41</v>
      </c>
      <c r="B14" s="3">
        <v>45662</v>
      </c>
      <c r="C14">
        <v>3.4953990000000002E-3</v>
      </c>
      <c r="D14">
        <v>2.1517705000000002E-2</v>
      </c>
      <c r="E14">
        <v>1.6672040480000001</v>
      </c>
      <c r="F14">
        <v>0</v>
      </c>
      <c r="G14">
        <v>0</v>
      </c>
      <c r="H14">
        <v>384.2692308</v>
      </c>
      <c r="I14">
        <v>2173.5450390000001</v>
      </c>
      <c r="J14" t="s">
        <v>214</v>
      </c>
    </row>
    <row r="15" spans="1:10" x14ac:dyDescent="0.25">
      <c r="A15" t="s">
        <v>248</v>
      </c>
      <c r="B15" s="3">
        <v>45662</v>
      </c>
      <c r="C15">
        <v>3.4953990000000002E-3</v>
      </c>
      <c r="D15">
        <v>2.1517705000000002E-2</v>
      </c>
      <c r="E15">
        <v>1.6672040480000001</v>
      </c>
      <c r="F15">
        <v>0</v>
      </c>
      <c r="G15">
        <v>0</v>
      </c>
      <c r="H15">
        <v>384.2692308</v>
      </c>
      <c r="I15">
        <v>2173.5450390000001</v>
      </c>
      <c r="J15" t="s">
        <v>214</v>
      </c>
    </row>
    <row r="16" spans="1:10" x14ac:dyDescent="0.25">
      <c r="A16" t="s">
        <v>249</v>
      </c>
      <c r="B16" s="3">
        <v>45662</v>
      </c>
      <c r="C16">
        <v>3.4953990000000002E-3</v>
      </c>
      <c r="D16">
        <v>2.1517705000000002E-2</v>
      </c>
      <c r="E16">
        <v>1.6672040480000001</v>
      </c>
      <c r="F16">
        <v>0</v>
      </c>
      <c r="G16">
        <v>0</v>
      </c>
      <c r="H16">
        <v>384.2692308</v>
      </c>
      <c r="I16">
        <v>2173.5450390000001</v>
      </c>
      <c r="J16" t="s">
        <v>211</v>
      </c>
    </row>
    <row r="17" spans="1:10" x14ac:dyDescent="0.25">
      <c r="A17" t="s">
        <v>250</v>
      </c>
      <c r="B17" s="3">
        <v>45662</v>
      </c>
      <c r="C17">
        <v>3.4953990000000002E-3</v>
      </c>
      <c r="D17">
        <v>2.1517705000000002E-2</v>
      </c>
      <c r="E17">
        <v>1.6672040480000001</v>
      </c>
      <c r="F17">
        <v>0</v>
      </c>
      <c r="G17">
        <v>0</v>
      </c>
      <c r="H17">
        <v>384.2692308</v>
      </c>
      <c r="I17">
        <v>2173.5450390000001</v>
      </c>
      <c r="J17" t="s">
        <v>211</v>
      </c>
    </row>
    <row r="18" spans="1:10" x14ac:dyDescent="0.25">
      <c r="A18" t="s">
        <v>42</v>
      </c>
      <c r="B18" s="3">
        <v>45663</v>
      </c>
      <c r="C18">
        <v>4.1931199999999998E-3</v>
      </c>
      <c r="D18">
        <v>2.1517705000000002E-2</v>
      </c>
      <c r="E18">
        <v>1.6672040480000001</v>
      </c>
      <c r="F18">
        <v>0</v>
      </c>
      <c r="G18">
        <v>0</v>
      </c>
      <c r="H18">
        <v>307.39999999999998</v>
      </c>
      <c r="I18">
        <v>1682.802968</v>
      </c>
      <c r="J18" t="s">
        <v>214</v>
      </c>
    </row>
    <row r="19" spans="1:10" x14ac:dyDescent="0.25">
      <c r="A19" t="s">
        <v>251</v>
      </c>
      <c r="B19" s="3">
        <v>45663</v>
      </c>
      <c r="C19">
        <v>4.1931199999999998E-3</v>
      </c>
      <c r="D19">
        <v>2.1517705000000002E-2</v>
      </c>
      <c r="E19">
        <v>1.6672040480000001</v>
      </c>
      <c r="F19">
        <v>0</v>
      </c>
      <c r="G19">
        <v>0</v>
      </c>
      <c r="H19">
        <v>307.39999999999998</v>
      </c>
      <c r="I19">
        <v>1682.802968</v>
      </c>
      <c r="J19" t="s">
        <v>252</v>
      </c>
    </row>
    <row r="20" spans="1:10" x14ac:dyDescent="0.25">
      <c r="A20" t="s">
        <v>253</v>
      </c>
      <c r="B20" s="3">
        <v>45663</v>
      </c>
      <c r="C20">
        <v>4.1931199999999998E-3</v>
      </c>
      <c r="D20">
        <v>2.1517705000000002E-2</v>
      </c>
      <c r="E20">
        <v>1.6672040480000001</v>
      </c>
      <c r="F20">
        <v>0</v>
      </c>
      <c r="G20">
        <v>0</v>
      </c>
      <c r="H20">
        <v>307.39999999999998</v>
      </c>
      <c r="I20">
        <v>1682.802968</v>
      </c>
      <c r="J20" t="s">
        <v>211</v>
      </c>
    </row>
    <row r="21" spans="1:10" x14ac:dyDescent="0.25">
      <c r="A21" t="s">
        <v>254</v>
      </c>
      <c r="B21" s="3">
        <v>45663</v>
      </c>
      <c r="C21">
        <v>4.1931199999999998E-3</v>
      </c>
      <c r="D21">
        <v>2.1517705000000002E-2</v>
      </c>
      <c r="E21">
        <v>1.6672040480000001</v>
      </c>
      <c r="F21">
        <v>0</v>
      </c>
      <c r="G21">
        <v>0</v>
      </c>
      <c r="H21">
        <v>307.39999999999998</v>
      </c>
      <c r="I21">
        <v>1682.802968</v>
      </c>
      <c r="J21" t="s">
        <v>211</v>
      </c>
    </row>
    <row r="22" spans="1:10" x14ac:dyDescent="0.25">
      <c r="A22" t="s">
        <v>255</v>
      </c>
      <c r="B22" s="3">
        <v>45664</v>
      </c>
      <c r="C22">
        <v>4.8903879999999999E-3</v>
      </c>
      <c r="D22">
        <v>2.1517705000000002E-2</v>
      </c>
      <c r="E22">
        <v>1.6672040480000001</v>
      </c>
      <c r="F22">
        <v>0</v>
      </c>
      <c r="G22">
        <v>0</v>
      </c>
      <c r="H22">
        <v>256.15384619999998</v>
      </c>
      <c r="I22">
        <v>1362.8623700000001</v>
      </c>
      <c r="J22" t="s">
        <v>252</v>
      </c>
    </row>
    <row r="23" spans="1:10" x14ac:dyDescent="0.25">
      <c r="A23" t="s">
        <v>256</v>
      </c>
      <c r="B23" s="3">
        <v>45664</v>
      </c>
      <c r="C23">
        <v>4.8903879999999999E-3</v>
      </c>
      <c r="D23">
        <v>2.1517705000000002E-2</v>
      </c>
      <c r="E23">
        <v>1.6672040480000001</v>
      </c>
      <c r="F23">
        <v>0</v>
      </c>
      <c r="G23">
        <v>0</v>
      </c>
      <c r="H23">
        <v>256.15384619999998</v>
      </c>
      <c r="I23">
        <v>1362.8623700000001</v>
      </c>
      <c r="J23" t="s">
        <v>214</v>
      </c>
    </row>
    <row r="24" spans="1:10" x14ac:dyDescent="0.25">
      <c r="A24" t="s">
        <v>257</v>
      </c>
      <c r="B24" s="3">
        <v>45664</v>
      </c>
      <c r="C24">
        <v>4.8903879999999999E-3</v>
      </c>
      <c r="D24">
        <v>2.1517705000000002E-2</v>
      </c>
      <c r="E24">
        <v>1.6672040480000001</v>
      </c>
      <c r="F24">
        <v>0</v>
      </c>
      <c r="G24">
        <v>0</v>
      </c>
      <c r="H24">
        <v>256.15384619999998</v>
      </c>
      <c r="I24">
        <v>1362.8623700000001</v>
      </c>
      <c r="J24" t="s">
        <v>252</v>
      </c>
    </row>
    <row r="25" spans="1:10" x14ac:dyDescent="0.25">
      <c r="A25" t="s">
        <v>258</v>
      </c>
      <c r="B25" s="3">
        <v>45664</v>
      </c>
      <c r="C25">
        <v>4.8903879999999999E-3</v>
      </c>
      <c r="D25">
        <v>2.1517705000000002E-2</v>
      </c>
      <c r="E25">
        <v>1.6672040480000001</v>
      </c>
      <c r="F25">
        <v>0</v>
      </c>
      <c r="G25">
        <v>0</v>
      </c>
      <c r="H25">
        <v>256.15384619999998</v>
      </c>
      <c r="I25">
        <v>1362.8623700000001</v>
      </c>
      <c r="J25" t="s">
        <v>259</v>
      </c>
    </row>
    <row r="26" spans="1:10" x14ac:dyDescent="0.25">
      <c r="A26" t="s">
        <v>260</v>
      </c>
      <c r="B26" s="3">
        <v>45664</v>
      </c>
      <c r="C26">
        <v>4.8903879999999999E-3</v>
      </c>
      <c r="D26">
        <v>2.1517705000000002E-2</v>
      </c>
      <c r="E26">
        <v>1.6672040480000001</v>
      </c>
      <c r="F26">
        <v>0</v>
      </c>
      <c r="G26">
        <v>0</v>
      </c>
      <c r="H26">
        <v>256.15384619999998</v>
      </c>
      <c r="I26">
        <v>1362.8623700000001</v>
      </c>
      <c r="J26" t="s">
        <v>214</v>
      </c>
    </row>
    <row r="27" spans="1:10" x14ac:dyDescent="0.25">
      <c r="A27" t="s">
        <v>261</v>
      </c>
      <c r="B27" s="3">
        <v>45665</v>
      </c>
      <c r="C27">
        <v>5.5872020000000003E-3</v>
      </c>
      <c r="D27">
        <v>2.2762675999999999E-2</v>
      </c>
      <c r="E27">
        <v>1.642776684</v>
      </c>
      <c r="F27">
        <v>0</v>
      </c>
      <c r="G27">
        <v>0</v>
      </c>
      <c r="H27">
        <v>219.54945050000001</v>
      </c>
      <c r="I27">
        <v>1138.863728</v>
      </c>
      <c r="J27" t="s">
        <v>213</v>
      </c>
    </row>
    <row r="28" spans="1:10" x14ac:dyDescent="0.25">
      <c r="A28" t="s">
        <v>262</v>
      </c>
      <c r="B28" s="3">
        <v>45665</v>
      </c>
      <c r="C28">
        <v>5.5872020000000003E-3</v>
      </c>
      <c r="D28">
        <v>2.2762675999999999E-2</v>
      </c>
      <c r="E28">
        <v>1.642776684</v>
      </c>
      <c r="F28">
        <v>0</v>
      </c>
      <c r="G28">
        <v>0</v>
      </c>
      <c r="H28">
        <v>219.54945050000001</v>
      </c>
      <c r="I28">
        <v>1138.863728</v>
      </c>
      <c r="J28" t="s">
        <v>214</v>
      </c>
    </row>
    <row r="29" spans="1:10" x14ac:dyDescent="0.25">
      <c r="A29" t="s">
        <v>263</v>
      </c>
      <c r="B29" s="3">
        <v>45667</v>
      </c>
      <c r="C29">
        <v>6.9794740000000003E-3</v>
      </c>
      <c r="D29">
        <v>2.7233625000000001E-2</v>
      </c>
      <c r="E29">
        <v>1.5648945409999999</v>
      </c>
      <c r="F29">
        <v>0</v>
      </c>
      <c r="G29">
        <v>0</v>
      </c>
      <c r="H29">
        <v>170.7435897</v>
      </c>
      <c r="I29">
        <v>847.70466150000004</v>
      </c>
      <c r="J29" t="s">
        <v>211</v>
      </c>
    </row>
    <row r="30" spans="1:10" x14ac:dyDescent="0.25">
      <c r="A30" t="s">
        <v>264</v>
      </c>
      <c r="B30" s="3">
        <v>45668</v>
      </c>
      <c r="C30">
        <v>7.6749310000000003E-3</v>
      </c>
      <c r="D30">
        <v>2.7233625000000001E-2</v>
      </c>
      <c r="E30">
        <v>1.5648945409999999</v>
      </c>
      <c r="F30">
        <v>0</v>
      </c>
      <c r="G30">
        <v>0</v>
      </c>
      <c r="H30">
        <v>153.66153850000001</v>
      </c>
      <c r="I30">
        <v>748.30034590000002</v>
      </c>
      <c r="J30" t="s">
        <v>214</v>
      </c>
    </row>
    <row r="31" spans="1:10" x14ac:dyDescent="0.25">
      <c r="A31" t="s">
        <v>265</v>
      </c>
      <c r="B31" s="3">
        <v>45668</v>
      </c>
      <c r="C31">
        <v>7.6749310000000003E-3</v>
      </c>
      <c r="D31">
        <v>2.7233625000000001E-2</v>
      </c>
      <c r="E31">
        <v>1.5648945409999999</v>
      </c>
      <c r="F31">
        <v>0</v>
      </c>
      <c r="G31">
        <v>0</v>
      </c>
      <c r="H31">
        <v>153.66153850000001</v>
      </c>
      <c r="I31">
        <v>748.30034590000002</v>
      </c>
      <c r="J31" t="s">
        <v>211</v>
      </c>
    </row>
    <row r="32" spans="1:10" x14ac:dyDescent="0.25">
      <c r="A32" t="s">
        <v>266</v>
      </c>
      <c r="B32" s="3">
        <v>45668</v>
      </c>
      <c r="C32">
        <v>7.6749310000000003E-3</v>
      </c>
      <c r="D32">
        <v>2.7233625000000001E-2</v>
      </c>
      <c r="E32">
        <v>1.5648945409999999</v>
      </c>
      <c r="F32">
        <v>0</v>
      </c>
      <c r="G32">
        <v>0</v>
      </c>
      <c r="H32">
        <v>153.66153850000001</v>
      </c>
      <c r="I32">
        <v>748.30034590000002</v>
      </c>
      <c r="J32" t="s">
        <v>211</v>
      </c>
    </row>
    <row r="33" spans="1:10" x14ac:dyDescent="0.25">
      <c r="A33" t="s">
        <v>267</v>
      </c>
      <c r="B33" s="3">
        <v>45671</v>
      </c>
      <c r="C33">
        <v>9.7585910000000005E-3</v>
      </c>
      <c r="D33">
        <v>3.2849900000000001E-2</v>
      </c>
      <c r="E33">
        <v>1.4834659459999999</v>
      </c>
      <c r="F33">
        <v>0</v>
      </c>
      <c r="G33">
        <v>0</v>
      </c>
      <c r="H33">
        <v>118.183432</v>
      </c>
      <c r="I33">
        <v>547.142878</v>
      </c>
      <c r="J33" t="s">
        <v>214</v>
      </c>
    </row>
    <row r="34" spans="1:10" x14ac:dyDescent="0.25">
      <c r="A34" t="s">
        <v>268</v>
      </c>
      <c r="B34" s="3">
        <v>45672</v>
      </c>
      <c r="C34">
        <v>1.0452240999999999E-2</v>
      </c>
      <c r="D34">
        <v>3.2849900000000001E-2</v>
      </c>
      <c r="E34">
        <v>1.4834659459999999</v>
      </c>
      <c r="F34">
        <v>0</v>
      </c>
      <c r="G34">
        <v>0</v>
      </c>
      <c r="H34">
        <v>109.73626369999999</v>
      </c>
      <c r="I34">
        <v>500.50039140000001</v>
      </c>
      <c r="J34" t="s">
        <v>214</v>
      </c>
    </row>
    <row r="35" spans="1:10" x14ac:dyDescent="0.25">
      <c r="A35" t="s">
        <v>269</v>
      </c>
      <c r="B35" s="3">
        <v>45672</v>
      </c>
      <c r="C35">
        <v>1.0452240999999999E-2</v>
      </c>
      <c r="D35">
        <v>3.2849900000000001E-2</v>
      </c>
      <c r="E35">
        <v>1.4834659459999999</v>
      </c>
      <c r="F35">
        <v>0</v>
      </c>
      <c r="G35">
        <v>0</v>
      </c>
      <c r="H35">
        <v>109.73626369999999</v>
      </c>
      <c r="I35">
        <v>500.50039140000001</v>
      </c>
      <c r="J35" t="s">
        <v>252</v>
      </c>
    </row>
    <row r="36" spans="1:10" x14ac:dyDescent="0.25">
      <c r="A36" t="s">
        <v>270</v>
      </c>
      <c r="B36" s="3">
        <v>45672</v>
      </c>
      <c r="C36">
        <v>1.0452240999999999E-2</v>
      </c>
      <c r="D36">
        <v>3.2849900000000001E-2</v>
      </c>
      <c r="E36">
        <v>1.4834659459999999</v>
      </c>
      <c r="F36">
        <v>0</v>
      </c>
      <c r="G36">
        <v>0</v>
      </c>
      <c r="H36">
        <v>109.73626369999999</v>
      </c>
      <c r="I36">
        <v>500.50039140000001</v>
      </c>
      <c r="J36" t="s">
        <v>214</v>
      </c>
    </row>
    <row r="37" spans="1:10" x14ac:dyDescent="0.25">
      <c r="A37" t="s">
        <v>271</v>
      </c>
      <c r="B37" s="3">
        <v>45673</v>
      </c>
      <c r="C37">
        <v>1.114544E-2</v>
      </c>
      <c r="D37">
        <v>3.3618378999999997E-2</v>
      </c>
      <c r="E37">
        <v>1.473423237</v>
      </c>
      <c r="F37">
        <v>0</v>
      </c>
      <c r="G37">
        <v>0</v>
      </c>
      <c r="H37">
        <v>102.4153846</v>
      </c>
      <c r="I37">
        <v>460.53380129999999</v>
      </c>
      <c r="J37" t="s">
        <v>214</v>
      </c>
    </row>
    <row r="38" spans="1:10" x14ac:dyDescent="0.25">
      <c r="A38" t="s">
        <v>272</v>
      </c>
      <c r="B38" s="3">
        <v>45674</v>
      </c>
      <c r="C38">
        <v>1.1838189000000001E-2</v>
      </c>
      <c r="D38">
        <v>3.3618378999999997E-2</v>
      </c>
      <c r="E38">
        <v>1.473423237</v>
      </c>
      <c r="F38">
        <v>0</v>
      </c>
      <c r="G38">
        <v>0</v>
      </c>
      <c r="H38">
        <v>96.00961538</v>
      </c>
      <c r="I38">
        <v>425.93942399999997</v>
      </c>
      <c r="J38" t="s">
        <v>273</v>
      </c>
    </row>
    <row r="39" spans="1:10" x14ac:dyDescent="0.25">
      <c r="A39" t="s">
        <v>39</v>
      </c>
      <c r="B39" s="2">
        <v>18384</v>
      </c>
      <c r="C39">
        <v>1.2447804999999999E-2</v>
      </c>
      <c r="D39">
        <v>3.3618378999999997E-2</v>
      </c>
      <c r="E39">
        <v>1.473423237</v>
      </c>
      <c r="F39">
        <v>0</v>
      </c>
      <c r="G39">
        <v>0</v>
      </c>
      <c r="H39">
        <v>4.6208236210000004</v>
      </c>
      <c r="I39">
        <v>20.26790742</v>
      </c>
      <c r="J39" t="s">
        <v>236</v>
      </c>
    </row>
    <row r="40" spans="1:10" x14ac:dyDescent="0.25">
      <c r="A40" t="s">
        <v>45</v>
      </c>
      <c r="B40" s="3">
        <v>45675</v>
      </c>
      <c r="C40">
        <v>1.2530487E-2</v>
      </c>
      <c r="D40">
        <v>3.3618378999999997E-2</v>
      </c>
      <c r="E40">
        <v>1.473423237</v>
      </c>
      <c r="F40">
        <v>0</v>
      </c>
      <c r="G40">
        <v>0</v>
      </c>
      <c r="H40">
        <v>90.357466059999993</v>
      </c>
      <c r="I40">
        <v>395.72871620000001</v>
      </c>
      <c r="J40" t="s">
        <v>214</v>
      </c>
    </row>
    <row r="41" spans="1:10" x14ac:dyDescent="0.25">
      <c r="A41" t="s">
        <v>274</v>
      </c>
      <c r="B41" s="3">
        <v>45675</v>
      </c>
      <c r="C41">
        <v>1.2530487E-2</v>
      </c>
      <c r="D41">
        <v>3.3618378999999997E-2</v>
      </c>
      <c r="E41">
        <v>1.473423237</v>
      </c>
      <c r="F41">
        <v>0</v>
      </c>
      <c r="G41">
        <v>0</v>
      </c>
      <c r="H41">
        <v>90.357466059999993</v>
      </c>
      <c r="I41">
        <v>395.72871620000001</v>
      </c>
      <c r="J41" t="s">
        <v>213</v>
      </c>
    </row>
    <row r="42" spans="1:10" x14ac:dyDescent="0.25">
      <c r="A42" t="s">
        <v>275</v>
      </c>
      <c r="B42" s="3">
        <v>45675</v>
      </c>
      <c r="C42">
        <v>1.2530487E-2</v>
      </c>
      <c r="D42">
        <v>3.3618378999999997E-2</v>
      </c>
      <c r="E42">
        <v>1.473423237</v>
      </c>
      <c r="F42">
        <v>0</v>
      </c>
      <c r="G42">
        <v>0</v>
      </c>
      <c r="H42">
        <v>90.357466059999993</v>
      </c>
      <c r="I42">
        <v>395.72871620000001</v>
      </c>
      <c r="J42" t="s">
        <v>214</v>
      </c>
    </row>
    <row r="43" spans="1:10" x14ac:dyDescent="0.25">
      <c r="A43" t="s">
        <v>46</v>
      </c>
      <c r="B43" s="3">
        <v>45677</v>
      </c>
      <c r="C43">
        <v>1.3913732E-2</v>
      </c>
      <c r="D43">
        <v>3.6440726E-2</v>
      </c>
      <c r="E43">
        <v>1.438412979</v>
      </c>
      <c r="F43">
        <v>0</v>
      </c>
      <c r="G43">
        <v>0</v>
      </c>
      <c r="H43">
        <v>80.838056679999994</v>
      </c>
      <c r="I43">
        <v>345.57291329999998</v>
      </c>
      <c r="J43" t="s">
        <v>214</v>
      </c>
    </row>
    <row r="44" spans="1:10" x14ac:dyDescent="0.25">
      <c r="A44" t="s">
        <v>276</v>
      </c>
      <c r="B44" s="3">
        <v>45678</v>
      </c>
      <c r="C44">
        <v>1.460468E-2</v>
      </c>
      <c r="D44">
        <v>3.7360808000000002E-2</v>
      </c>
      <c r="E44">
        <v>1.427583737</v>
      </c>
      <c r="F44">
        <v>0</v>
      </c>
      <c r="G44">
        <v>0</v>
      </c>
      <c r="H44">
        <v>76.792307690000001</v>
      </c>
      <c r="I44">
        <v>324.55602909999999</v>
      </c>
      <c r="J44" t="s">
        <v>211</v>
      </c>
    </row>
    <row r="45" spans="1:10" x14ac:dyDescent="0.25">
      <c r="A45" t="s">
        <v>83</v>
      </c>
      <c r="B45" t="s">
        <v>277</v>
      </c>
      <c r="C45">
        <v>1.6012986999999999E-2</v>
      </c>
      <c r="D45">
        <v>4.0032468000000002E-2</v>
      </c>
      <c r="E45">
        <v>1.3975876330000001</v>
      </c>
      <c r="F45">
        <v>0</v>
      </c>
      <c r="G45">
        <v>0</v>
      </c>
      <c r="H45">
        <v>11.77240143</v>
      </c>
      <c r="I45">
        <v>48.671288879999999</v>
      </c>
      <c r="J45" t="s">
        <v>208</v>
      </c>
    </row>
    <row r="46" spans="1:10" x14ac:dyDescent="0.25">
      <c r="A46" t="s">
        <v>278</v>
      </c>
      <c r="B46" s="3">
        <v>45682</v>
      </c>
      <c r="C46">
        <v>1.7363979000000002E-2</v>
      </c>
      <c r="D46">
        <v>4.1522558000000001E-2</v>
      </c>
      <c r="E46">
        <v>1.381715904</v>
      </c>
      <c r="F46">
        <v>0</v>
      </c>
      <c r="G46">
        <v>0</v>
      </c>
      <c r="H46">
        <v>63.98076923</v>
      </c>
      <c r="I46">
        <v>259.33692530000002</v>
      </c>
      <c r="J46" t="s">
        <v>214</v>
      </c>
    </row>
    <row r="47" spans="1:10" x14ac:dyDescent="0.25">
      <c r="A47" t="s">
        <v>279</v>
      </c>
      <c r="B47" s="3">
        <v>45682</v>
      </c>
      <c r="C47">
        <v>1.7363979000000002E-2</v>
      </c>
      <c r="D47">
        <v>4.1522558000000001E-2</v>
      </c>
      <c r="E47">
        <v>1.381715904</v>
      </c>
      <c r="F47">
        <v>0</v>
      </c>
      <c r="G47">
        <v>0</v>
      </c>
      <c r="H47">
        <v>63.98076923</v>
      </c>
      <c r="I47">
        <v>259.33692530000002</v>
      </c>
      <c r="J47" t="s">
        <v>211</v>
      </c>
    </row>
    <row r="48" spans="1:10" x14ac:dyDescent="0.25">
      <c r="A48" t="s">
        <v>47</v>
      </c>
      <c r="B48" s="3">
        <v>45684</v>
      </c>
      <c r="C48">
        <v>1.8740936E-2</v>
      </c>
      <c r="D48">
        <v>4.3615545999999998E-2</v>
      </c>
      <c r="E48">
        <v>1.3603586830000001</v>
      </c>
      <c r="F48">
        <v>0</v>
      </c>
      <c r="G48">
        <v>0</v>
      </c>
      <c r="H48">
        <v>59.053254440000003</v>
      </c>
      <c r="I48">
        <v>234.85745220000001</v>
      </c>
      <c r="J48" t="s">
        <v>210</v>
      </c>
    </row>
    <row r="49" spans="1:10" x14ac:dyDescent="0.25">
      <c r="A49" t="s">
        <v>280</v>
      </c>
      <c r="B49" s="3">
        <v>45685</v>
      </c>
      <c r="C49">
        <v>1.9428742999999998E-2</v>
      </c>
      <c r="D49">
        <v>4.3615545999999998E-2</v>
      </c>
      <c r="E49">
        <v>1.3603586830000001</v>
      </c>
      <c r="F49">
        <v>0</v>
      </c>
      <c r="G49">
        <v>0</v>
      </c>
      <c r="H49">
        <v>56.863247860000001</v>
      </c>
      <c r="I49">
        <v>224.09815599999999</v>
      </c>
      <c r="J49" t="s">
        <v>252</v>
      </c>
    </row>
    <row r="50" spans="1:10" x14ac:dyDescent="0.25">
      <c r="A50" t="s">
        <v>48</v>
      </c>
      <c r="B50" s="3">
        <v>45685</v>
      </c>
      <c r="C50">
        <v>1.9428742999999998E-2</v>
      </c>
      <c r="D50">
        <v>4.3615545999999998E-2</v>
      </c>
      <c r="E50">
        <v>1.3603586830000001</v>
      </c>
      <c r="F50">
        <v>0</v>
      </c>
      <c r="G50">
        <v>0</v>
      </c>
      <c r="H50">
        <v>56.863247860000001</v>
      </c>
      <c r="I50">
        <v>224.09815599999999</v>
      </c>
      <c r="J50" t="s">
        <v>214</v>
      </c>
    </row>
    <row r="51" spans="1:10" x14ac:dyDescent="0.25">
      <c r="A51" t="s">
        <v>85</v>
      </c>
      <c r="B51" t="s">
        <v>281</v>
      </c>
      <c r="C51">
        <v>2.0575091E-2</v>
      </c>
      <c r="D51">
        <v>4.4869247000000001E-2</v>
      </c>
      <c r="E51">
        <v>1.3480512179999999</v>
      </c>
      <c r="F51">
        <v>0</v>
      </c>
      <c r="G51">
        <v>0</v>
      </c>
      <c r="H51">
        <v>10.275339600000001</v>
      </c>
      <c r="I51">
        <v>39.906070620000001</v>
      </c>
      <c r="J51" t="s">
        <v>208</v>
      </c>
    </row>
    <row r="52" spans="1:10" x14ac:dyDescent="0.25">
      <c r="A52" t="s">
        <v>282</v>
      </c>
      <c r="B52" s="3">
        <v>45687</v>
      </c>
      <c r="C52">
        <v>2.0803015000000001E-2</v>
      </c>
      <c r="D52">
        <v>4.4869247000000001E-2</v>
      </c>
      <c r="E52">
        <v>1.3480512179999999</v>
      </c>
      <c r="F52">
        <v>0</v>
      </c>
      <c r="G52">
        <v>0</v>
      </c>
      <c r="H52">
        <v>52.936339519999997</v>
      </c>
      <c r="I52">
        <v>205.00430549999999</v>
      </c>
      <c r="J52" t="s">
        <v>211</v>
      </c>
    </row>
    <row r="53" spans="1:10" x14ac:dyDescent="0.25">
      <c r="A53" t="s">
        <v>283</v>
      </c>
      <c r="B53" s="3">
        <v>45688</v>
      </c>
      <c r="C53">
        <v>2.1489478999999999E-2</v>
      </c>
      <c r="D53">
        <v>4.5458513999999998E-2</v>
      </c>
      <c r="E53">
        <v>1.342384764</v>
      </c>
      <c r="F53">
        <v>0</v>
      </c>
      <c r="G53">
        <v>0</v>
      </c>
      <c r="H53">
        <v>51.169230769999999</v>
      </c>
      <c r="I53">
        <v>196.4996601</v>
      </c>
      <c r="J53" t="s">
        <v>214</v>
      </c>
    </row>
    <row r="54" spans="1:10" x14ac:dyDescent="0.25">
      <c r="A54" t="s">
        <v>284</v>
      </c>
      <c r="B54" s="2">
        <v>12785</v>
      </c>
      <c r="C54">
        <v>2.4230873E-2</v>
      </c>
      <c r="D54">
        <v>5.0290491E-2</v>
      </c>
      <c r="E54">
        <v>1.2985141250000001</v>
      </c>
      <c r="F54">
        <v>0</v>
      </c>
      <c r="G54">
        <v>0</v>
      </c>
      <c r="H54">
        <v>45.140271490000003</v>
      </c>
      <c r="I54">
        <v>167.9275753</v>
      </c>
      <c r="J54" t="s">
        <v>214</v>
      </c>
    </row>
    <row r="55" spans="1:10" x14ac:dyDescent="0.25">
      <c r="A55" t="s">
        <v>285</v>
      </c>
      <c r="B55" s="2">
        <v>13881</v>
      </c>
      <c r="C55">
        <v>2.6282236E-2</v>
      </c>
      <c r="D55">
        <v>5.3537888999999998E-2</v>
      </c>
      <c r="E55">
        <v>1.271338758</v>
      </c>
      <c r="F55">
        <v>0</v>
      </c>
      <c r="G55">
        <v>0</v>
      </c>
      <c r="H55">
        <v>41.474012469999998</v>
      </c>
      <c r="I55">
        <v>150.91820759999999</v>
      </c>
      <c r="J55" t="s">
        <v>252</v>
      </c>
    </row>
    <row r="56" spans="1:10" x14ac:dyDescent="0.25">
      <c r="A56" t="s">
        <v>82</v>
      </c>
      <c r="B56" s="3">
        <v>45790</v>
      </c>
      <c r="C56">
        <v>2.7399098E-2</v>
      </c>
      <c r="D56">
        <v>5.4798197E-2</v>
      </c>
      <c r="E56">
        <v>1.261233735</v>
      </c>
      <c r="F56">
        <v>0</v>
      </c>
      <c r="G56">
        <v>0</v>
      </c>
      <c r="H56">
        <v>3.701857532</v>
      </c>
      <c r="I56">
        <v>13.316489150000001</v>
      </c>
      <c r="J56" t="s">
        <v>286</v>
      </c>
    </row>
    <row r="57" spans="1:10" x14ac:dyDescent="0.25">
      <c r="A57" t="s">
        <v>287</v>
      </c>
      <c r="B57" s="2">
        <v>14977</v>
      </c>
      <c r="C57">
        <v>2.8329594999999999E-2</v>
      </c>
      <c r="D57">
        <v>5.5647418999999997E-2</v>
      </c>
      <c r="E57">
        <v>1.2545549739999999</v>
      </c>
      <c r="F57">
        <v>0</v>
      </c>
      <c r="G57">
        <v>0</v>
      </c>
      <c r="H57">
        <v>38.357692309999997</v>
      </c>
      <c r="I57">
        <v>136.70099490000001</v>
      </c>
      <c r="J57" t="s">
        <v>211</v>
      </c>
    </row>
    <row r="58" spans="1:10" x14ac:dyDescent="0.25">
      <c r="A58" t="s">
        <v>288</v>
      </c>
      <c r="B58" s="2">
        <v>15342</v>
      </c>
      <c r="C58">
        <v>2.9011159000000002E-2</v>
      </c>
      <c r="D58">
        <v>5.5986448000000001E-2</v>
      </c>
      <c r="E58">
        <v>1.251917087</v>
      </c>
      <c r="F58">
        <v>0</v>
      </c>
      <c r="G58">
        <v>0</v>
      </c>
      <c r="H58">
        <v>37.420262659999999</v>
      </c>
      <c r="I58">
        <v>132.47052590000001</v>
      </c>
      <c r="J58" t="s">
        <v>214</v>
      </c>
    </row>
    <row r="59" spans="1:10" x14ac:dyDescent="0.25">
      <c r="A59" t="s">
        <v>49</v>
      </c>
      <c r="B59" s="2">
        <v>16072</v>
      </c>
      <c r="C59">
        <v>3.0372956E-2</v>
      </c>
      <c r="D59">
        <v>5.6627545000000001E-2</v>
      </c>
      <c r="E59">
        <v>1.246972263</v>
      </c>
      <c r="F59">
        <v>0</v>
      </c>
      <c r="G59">
        <v>0</v>
      </c>
      <c r="H59">
        <v>35.676207509999998</v>
      </c>
      <c r="I59">
        <v>124.6598994</v>
      </c>
      <c r="J59" t="s">
        <v>210</v>
      </c>
    </row>
    <row r="60" spans="1:10" x14ac:dyDescent="0.25">
      <c r="A60" t="s">
        <v>289</v>
      </c>
      <c r="B60" s="2">
        <v>16072</v>
      </c>
      <c r="C60">
        <v>3.0372956E-2</v>
      </c>
      <c r="D60">
        <v>5.6627545000000001E-2</v>
      </c>
      <c r="E60">
        <v>1.246972263</v>
      </c>
      <c r="F60">
        <v>0</v>
      </c>
      <c r="G60">
        <v>0</v>
      </c>
      <c r="H60">
        <v>35.676207509999998</v>
      </c>
      <c r="I60">
        <v>124.6598994</v>
      </c>
      <c r="J60" t="s">
        <v>252</v>
      </c>
    </row>
    <row r="61" spans="1:10" x14ac:dyDescent="0.25">
      <c r="A61" t="s">
        <v>290</v>
      </c>
      <c r="B61" s="2">
        <v>16438</v>
      </c>
      <c r="C61">
        <v>3.1053188999999998E-2</v>
      </c>
      <c r="D61">
        <v>5.6930847E-2</v>
      </c>
      <c r="E61">
        <v>1.244652353</v>
      </c>
      <c r="F61">
        <v>0</v>
      </c>
      <c r="G61">
        <v>0</v>
      </c>
      <c r="H61">
        <v>34.863636360000001</v>
      </c>
      <c r="I61">
        <v>121.0484196</v>
      </c>
      <c r="J61" t="s">
        <v>214</v>
      </c>
    </row>
    <row r="62" spans="1:10" x14ac:dyDescent="0.25">
      <c r="A62" t="s">
        <v>291</v>
      </c>
      <c r="B62" s="2">
        <v>17533</v>
      </c>
      <c r="C62">
        <v>3.3091231999999998E-2</v>
      </c>
      <c r="D62">
        <v>5.7778340999999997E-2</v>
      </c>
      <c r="E62">
        <v>1.2382349340000001</v>
      </c>
      <c r="F62">
        <v>0</v>
      </c>
      <c r="G62">
        <v>0</v>
      </c>
      <c r="H62">
        <v>32.633387890000002</v>
      </c>
      <c r="I62">
        <v>111.23047649999999</v>
      </c>
      <c r="J62" t="s">
        <v>252</v>
      </c>
    </row>
    <row r="63" spans="1:10" x14ac:dyDescent="0.25">
      <c r="A63" t="s">
        <v>292</v>
      </c>
      <c r="B63" s="2">
        <v>17533</v>
      </c>
      <c r="C63">
        <v>3.3091231999999998E-2</v>
      </c>
      <c r="D63">
        <v>5.7778340999999997E-2</v>
      </c>
      <c r="E63">
        <v>1.2382349340000001</v>
      </c>
      <c r="F63">
        <v>0</v>
      </c>
      <c r="G63">
        <v>0</v>
      </c>
      <c r="H63">
        <v>32.633387890000002</v>
      </c>
      <c r="I63">
        <v>111.23047649999999</v>
      </c>
      <c r="J63" t="s">
        <v>214</v>
      </c>
    </row>
    <row r="64" spans="1:10" x14ac:dyDescent="0.25">
      <c r="A64" t="s">
        <v>50</v>
      </c>
      <c r="B64" s="2">
        <v>17533</v>
      </c>
      <c r="C64">
        <v>3.3091231999999998E-2</v>
      </c>
      <c r="D64">
        <v>5.7778340999999997E-2</v>
      </c>
      <c r="E64">
        <v>1.2382349340000001</v>
      </c>
      <c r="F64">
        <v>0</v>
      </c>
      <c r="G64">
        <v>0</v>
      </c>
      <c r="H64">
        <v>32.633387890000002</v>
      </c>
      <c r="I64">
        <v>111.23047649999999</v>
      </c>
      <c r="J64" t="s">
        <v>210</v>
      </c>
    </row>
    <row r="65" spans="1:10" x14ac:dyDescent="0.25">
      <c r="A65" t="s">
        <v>293</v>
      </c>
      <c r="B65" s="2">
        <v>17899</v>
      </c>
      <c r="C65">
        <v>3.3769694000000003E-2</v>
      </c>
      <c r="D65">
        <v>5.8041661000000001E-2</v>
      </c>
      <c r="E65">
        <v>1.236260165</v>
      </c>
      <c r="F65">
        <v>0</v>
      </c>
      <c r="G65">
        <v>0</v>
      </c>
      <c r="H65">
        <v>31.95192308</v>
      </c>
      <c r="I65">
        <v>108.25923450000001</v>
      </c>
      <c r="J65" t="s">
        <v>214</v>
      </c>
    </row>
    <row r="66" spans="1:10" x14ac:dyDescent="0.25">
      <c r="A66" t="s">
        <v>294</v>
      </c>
      <c r="B66" s="2">
        <v>18994</v>
      </c>
      <c r="C66">
        <v>3.5802430000000003E-2</v>
      </c>
      <c r="D66">
        <v>6.0056977999999997E-2</v>
      </c>
      <c r="E66">
        <v>1.221436526</v>
      </c>
      <c r="F66">
        <v>0</v>
      </c>
      <c r="G66">
        <v>0</v>
      </c>
      <c r="H66">
        <v>30.067873299999999</v>
      </c>
      <c r="I66">
        <v>100.11818599999999</v>
      </c>
      <c r="J66" t="s">
        <v>252</v>
      </c>
    </row>
    <row r="67" spans="1:10" x14ac:dyDescent="0.25">
      <c r="A67" t="s">
        <v>295</v>
      </c>
      <c r="B67" s="2">
        <v>19360</v>
      </c>
      <c r="C67">
        <v>3.6479125000000001E-2</v>
      </c>
      <c r="D67">
        <v>6.0056977999999997E-2</v>
      </c>
      <c r="E67">
        <v>1.221436526</v>
      </c>
      <c r="F67">
        <v>0</v>
      </c>
      <c r="G67">
        <v>0</v>
      </c>
      <c r="H67">
        <v>29.488165680000002</v>
      </c>
      <c r="I67">
        <v>97.635761509999995</v>
      </c>
      <c r="J67" t="s">
        <v>252</v>
      </c>
    </row>
    <row r="68" spans="1:10" x14ac:dyDescent="0.25">
      <c r="A68" t="s">
        <v>296</v>
      </c>
      <c r="B68" s="2">
        <v>19725</v>
      </c>
      <c r="C68">
        <v>3.7155380000000002E-2</v>
      </c>
      <c r="D68">
        <v>6.0056977999999997E-2</v>
      </c>
      <c r="E68">
        <v>1.221436526</v>
      </c>
      <c r="F68">
        <v>0</v>
      </c>
      <c r="G68">
        <v>0</v>
      </c>
      <c r="H68">
        <v>28.930333820000001</v>
      </c>
      <c r="I68">
        <v>95.257368080000006</v>
      </c>
      <c r="J68" t="s">
        <v>252</v>
      </c>
    </row>
    <row r="69" spans="1:10" x14ac:dyDescent="0.25">
      <c r="A69" t="s">
        <v>297</v>
      </c>
      <c r="B69" s="2">
        <v>19725</v>
      </c>
      <c r="C69">
        <v>3.7155380000000002E-2</v>
      </c>
      <c r="D69">
        <v>6.0056977999999997E-2</v>
      </c>
      <c r="E69">
        <v>1.221436526</v>
      </c>
      <c r="F69">
        <v>0</v>
      </c>
      <c r="G69">
        <v>0</v>
      </c>
      <c r="H69">
        <v>28.930333820000001</v>
      </c>
      <c r="I69">
        <v>95.257368080000006</v>
      </c>
      <c r="J69" t="s">
        <v>252</v>
      </c>
    </row>
    <row r="70" spans="1:10" x14ac:dyDescent="0.25">
      <c r="A70" t="s">
        <v>298</v>
      </c>
      <c r="B70" s="2">
        <v>21186</v>
      </c>
      <c r="C70">
        <v>3.9855993999999999E-2</v>
      </c>
      <c r="D70">
        <v>6.0056977999999997E-2</v>
      </c>
      <c r="E70">
        <v>1.221436526</v>
      </c>
      <c r="F70">
        <v>0</v>
      </c>
      <c r="G70">
        <v>0</v>
      </c>
      <c r="H70">
        <v>26.89473684</v>
      </c>
      <c r="I70">
        <v>86.667817799999995</v>
      </c>
      <c r="J70" t="s">
        <v>214</v>
      </c>
    </row>
    <row r="71" spans="1:10" x14ac:dyDescent="0.25">
      <c r="A71" t="s">
        <v>299</v>
      </c>
      <c r="B71" s="2">
        <v>21186</v>
      </c>
      <c r="C71">
        <v>3.9855993999999999E-2</v>
      </c>
      <c r="D71">
        <v>6.0056977999999997E-2</v>
      </c>
      <c r="E71">
        <v>1.221436526</v>
      </c>
      <c r="F71">
        <v>0</v>
      </c>
      <c r="G71">
        <v>0</v>
      </c>
      <c r="H71">
        <v>26.89473684</v>
      </c>
      <c r="I71">
        <v>86.667817799999995</v>
      </c>
      <c r="J71" t="s">
        <v>214</v>
      </c>
    </row>
    <row r="72" spans="1:10" x14ac:dyDescent="0.25">
      <c r="A72" t="s">
        <v>300</v>
      </c>
      <c r="B72" s="2">
        <v>21186</v>
      </c>
      <c r="C72">
        <v>3.9855993999999999E-2</v>
      </c>
      <c r="D72">
        <v>6.0056977999999997E-2</v>
      </c>
      <c r="E72">
        <v>1.221436526</v>
      </c>
      <c r="F72">
        <v>0</v>
      </c>
      <c r="G72">
        <v>0</v>
      </c>
      <c r="H72">
        <v>26.89473684</v>
      </c>
      <c r="I72">
        <v>86.667817799999995</v>
      </c>
      <c r="J72" t="s">
        <v>214</v>
      </c>
    </row>
    <row r="73" spans="1:10" x14ac:dyDescent="0.25">
      <c r="A73" t="s">
        <v>301</v>
      </c>
      <c r="B73" s="2">
        <v>21186</v>
      </c>
      <c r="C73">
        <v>3.9855993999999999E-2</v>
      </c>
      <c r="D73">
        <v>6.0056977999999997E-2</v>
      </c>
      <c r="E73">
        <v>1.221436526</v>
      </c>
      <c r="F73">
        <v>0</v>
      </c>
      <c r="G73">
        <v>0</v>
      </c>
      <c r="H73">
        <v>26.89473684</v>
      </c>
      <c r="I73">
        <v>86.667817799999995</v>
      </c>
      <c r="J73" t="s">
        <v>214</v>
      </c>
    </row>
    <row r="74" spans="1:10" x14ac:dyDescent="0.25">
      <c r="A74" t="s">
        <v>302</v>
      </c>
      <c r="B74" s="2">
        <v>21186</v>
      </c>
      <c r="C74">
        <v>3.9855993999999999E-2</v>
      </c>
      <c r="D74">
        <v>6.0056977999999997E-2</v>
      </c>
      <c r="E74">
        <v>1.221436526</v>
      </c>
      <c r="F74">
        <v>0</v>
      </c>
      <c r="G74">
        <v>0</v>
      </c>
      <c r="H74">
        <v>26.89473684</v>
      </c>
      <c r="I74">
        <v>86.667817799999995</v>
      </c>
      <c r="J74" t="s">
        <v>214</v>
      </c>
    </row>
    <row r="75" spans="1:10" x14ac:dyDescent="0.25">
      <c r="A75" t="s">
        <v>303</v>
      </c>
      <c r="B75" s="2">
        <v>21551</v>
      </c>
      <c r="C75">
        <v>4.0530047999999999E-2</v>
      </c>
      <c r="D75">
        <v>6.0247369000000002E-2</v>
      </c>
      <c r="E75">
        <v>1.2200619159999999</v>
      </c>
      <c r="F75">
        <v>0</v>
      </c>
      <c r="G75">
        <v>0</v>
      </c>
      <c r="H75">
        <v>26.429708219999998</v>
      </c>
      <c r="I75">
        <v>84.726023620000007</v>
      </c>
      <c r="J75" t="s">
        <v>214</v>
      </c>
    </row>
    <row r="76" spans="1:10" x14ac:dyDescent="0.25">
      <c r="A76" t="s">
        <v>304</v>
      </c>
      <c r="B76" s="2">
        <v>23012</v>
      </c>
      <c r="C76">
        <v>4.3221871000000002E-2</v>
      </c>
      <c r="D76">
        <v>6.3392078000000004E-2</v>
      </c>
      <c r="E76">
        <v>1.197965011</v>
      </c>
      <c r="F76">
        <v>0</v>
      </c>
      <c r="G76">
        <v>0</v>
      </c>
      <c r="H76">
        <v>24.719602980000001</v>
      </c>
      <c r="I76">
        <v>77.654374090000005</v>
      </c>
      <c r="J76" t="s">
        <v>214</v>
      </c>
    </row>
    <row r="77" spans="1:10" x14ac:dyDescent="0.25">
      <c r="A77" t="s">
        <v>51</v>
      </c>
      <c r="B77" s="2">
        <v>25934</v>
      </c>
      <c r="C77">
        <v>4.8584493999999999E-2</v>
      </c>
      <c r="D77">
        <v>6.9509949000000001E-2</v>
      </c>
      <c r="E77">
        <v>1.157953029</v>
      </c>
      <c r="F77">
        <v>0</v>
      </c>
      <c r="G77">
        <v>0</v>
      </c>
      <c r="H77">
        <v>21.885714289999999</v>
      </c>
      <c r="I77">
        <v>66.192267279999996</v>
      </c>
      <c r="J77" t="s">
        <v>214</v>
      </c>
    </row>
    <row r="78" spans="1:10" x14ac:dyDescent="0.25">
      <c r="A78" t="s">
        <v>52</v>
      </c>
      <c r="B78" s="2">
        <v>26299</v>
      </c>
      <c r="C78">
        <v>4.9252855999999998E-2</v>
      </c>
      <c r="D78">
        <v>6.9509949000000001E-2</v>
      </c>
      <c r="E78">
        <v>1.157953029</v>
      </c>
      <c r="F78">
        <v>0</v>
      </c>
      <c r="G78">
        <v>0</v>
      </c>
      <c r="H78">
        <v>21.57638137</v>
      </c>
      <c r="I78">
        <v>64.961908530000002</v>
      </c>
      <c r="J78" t="s">
        <v>214</v>
      </c>
    </row>
    <row r="79" spans="1:10" x14ac:dyDescent="0.25">
      <c r="A79" t="s">
        <v>53</v>
      </c>
      <c r="B79" s="2">
        <v>26665</v>
      </c>
      <c r="C79">
        <v>4.9920781999999997E-2</v>
      </c>
      <c r="D79">
        <v>6.9509949000000001E-2</v>
      </c>
      <c r="E79">
        <v>1.157953029</v>
      </c>
      <c r="F79">
        <v>0</v>
      </c>
      <c r="G79">
        <v>0</v>
      </c>
      <c r="H79">
        <v>21.275641029999999</v>
      </c>
      <c r="I79">
        <v>63.769859590000003</v>
      </c>
      <c r="J79" t="s">
        <v>214</v>
      </c>
    </row>
    <row r="80" spans="1:10" x14ac:dyDescent="0.25">
      <c r="A80" t="s">
        <v>305</v>
      </c>
      <c r="B80" s="2">
        <v>26665</v>
      </c>
      <c r="C80">
        <v>4.9920781999999997E-2</v>
      </c>
      <c r="D80">
        <v>6.9509949000000001E-2</v>
      </c>
      <c r="E80">
        <v>1.157953029</v>
      </c>
      <c r="F80">
        <v>0</v>
      </c>
      <c r="G80">
        <v>0</v>
      </c>
      <c r="H80">
        <v>21.275641029999999</v>
      </c>
      <c r="I80">
        <v>63.769859590000003</v>
      </c>
      <c r="J80" t="s">
        <v>213</v>
      </c>
    </row>
    <row r="81" spans="1:10" x14ac:dyDescent="0.25">
      <c r="A81" t="s">
        <v>306</v>
      </c>
      <c r="B81" s="2">
        <v>27030</v>
      </c>
      <c r="C81">
        <v>5.0588271999999997E-2</v>
      </c>
      <c r="D81">
        <v>6.9558874000000007E-2</v>
      </c>
      <c r="E81">
        <v>1.157647458</v>
      </c>
      <c r="F81">
        <v>0</v>
      </c>
      <c r="G81">
        <v>0</v>
      </c>
      <c r="H81">
        <v>20.983140150000001</v>
      </c>
      <c r="I81">
        <v>62.614435309999998</v>
      </c>
      <c r="J81" t="s">
        <v>214</v>
      </c>
    </row>
    <row r="82" spans="1:10" x14ac:dyDescent="0.25">
      <c r="A82" t="s">
        <v>307</v>
      </c>
      <c r="B82" t="s">
        <v>308</v>
      </c>
      <c r="C82">
        <v>5.2732803000000002E-2</v>
      </c>
      <c r="D82">
        <v>7.1612448999999995E-2</v>
      </c>
      <c r="E82">
        <v>1.145011475</v>
      </c>
      <c r="F82">
        <v>0</v>
      </c>
      <c r="G82">
        <v>0</v>
      </c>
      <c r="H82">
        <v>6.0711610489999996</v>
      </c>
      <c r="I82">
        <v>17.864498019999999</v>
      </c>
      <c r="J82" t="s">
        <v>208</v>
      </c>
    </row>
    <row r="83" spans="1:10" x14ac:dyDescent="0.25">
      <c r="A83" t="s">
        <v>309</v>
      </c>
      <c r="B83" s="2">
        <v>28856</v>
      </c>
      <c r="C83">
        <v>5.3919196000000003E-2</v>
      </c>
      <c r="D83">
        <v>7.2330628999999994E-2</v>
      </c>
      <c r="E83">
        <v>1.140677758</v>
      </c>
      <c r="F83">
        <v>0</v>
      </c>
      <c r="G83">
        <v>0</v>
      </c>
      <c r="H83">
        <v>19.633136090000001</v>
      </c>
      <c r="I83">
        <v>57.334033230000003</v>
      </c>
      <c r="J83" t="s">
        <v>211</v>
      </c>
    </row>
    <row r="84" spans="1:10" x14ac:dyDescent="0.25">
      <c r="A84" t="s">
        <v>310</v>
      </c>
      <c r="B84" s="2">
        <v>29952</v>
      </c>
      <c r="C84">
        <v>5.5912538999999997E-2</v>
      </c>
      <c r="D84">
        <v>7.4100954999999996E-2</v>
      </c>
      <c r="E84">
        <v>1.1301761960000001</v>
      </c>
      <c r="F84">
        <v>0</v>
      </c>
      <c r="G84">
        <v>0</v>
      </c>
      <c r="H84">
        <v>18.9031339</v>
      </c>
      <c r="I84">
        <v>54.516007160000001</v>
      </c>
      <c r="J84" t="s">
        <v>252</v>
      </c>
    </row>
    <row r="85" spans="1:10" x14ac:dyDescent="0.25">
      <c r="A85" t="s">
        <v>311</v>
      </c>
      <c r="B85" s="2">
        <v>31413</v>
      </c>
      <c r="C85">
        <v>5.8564262999999998E-2</v>
      </c>
      <c r="D85">
        <v>7.6555594000000005E-2</v>
      </c>
      <c r="E85">
        <v>1.1160230689999999</v>
      </c>
      <c r="F85">
        <v>0</v>
      </c>
      <c r="G85">
        <v>0</v>
      </c>
      <c r="H85">
        <v>18.009954749999999</v>
      </c>
      <c r="I85">
        <v>51.105599060000003</v>
      </c>
      <c r="J85" t="s">
        <v>214</v>
      </c>
    </row>
    <row r="86" spans="1:10" x14ac:dyDescent="0.25">
      <c r="A86" t="s">
        <v>312</v>
      </c>
      <c r="B86" s="2">
        <v>31778</v>
      </c>
      <c r="C86">
        <v>5.9226111999999997E-2</v>
      </c>
      <c r="D86">
        <v>7.6555594000000005E-2</v>
      </c>
      <c r="E86">
        <v>1.1160230689999999</v>
      </c>
      <c r="F86">
        <v>0</v>
      </c>
      <c r="G86">
        <v>0</v>
      </c>
      <c r="H86">
        <v>17.799642219999999</v>
      </c>
      <c r="I86">
        <v>50.308779710000003</v>
      </c>
      <c r="J86" t="s">
        <v>214</v>
      </c>
    </row>
    <row r="87" spans="1:10" x14ac:dyDescent="0.25">
      <c r="A87" t="s">
        <v>313</v>
      </c>
      <c r="B87" s="2">
        <v>32143</v>
      </c>
      <c r="C87">
        <v>5.9887530000000001E-2</v>
      </c>
      <c r="D87">
        <v>7.6555594000000005E-2</v>
      </c>
      <c r="E87">
        <v>1.1160230689999999</v>
      </c>
      <c r="F87">
        <v>0</v>
      </c>
      <c r="G87">
        <v>0</v>
      </c>
      <c r="H87">
        <v>17.594164459999998</v>
      </c>
      <c r="I87">
        <v>49.532622140000001</v>
      </c>
      <c r="J87" t="s">
        <v>273</v>
      </c>
    </row>
    <row r="88" spans="1:10" x14ac:dyDescent="0.25">
      <c r="A88" t="s">
        <v>56</v>
      </c>
      <c r="B88" s="2">
        <v>32509</v>
      </c>
      <c r="C88">
        <v>6.0548514999999997E-2</v>
      </c>
      <c r="D88">
        <v>7.6555594000000005E-2</v>
      </c>
      <c r="E88">
        <v>1.1160230689999999</v>
      </c>
      <c r="F88">
        <v>0</v>
      </c>
      <c r="G88">
        <v>0</v>
      </c>
      <c r="H88">
        <v>17.39335664</v>
      </c>
      <c r="I88">
        <v>48.776369690000003</v>
      </c>
      <c r="J88" t="s">
        <v>214</v>
      </c>
    </row>
    <row r="89" spans="1:10" x14ac:dyDescent="0.25">
      <c r="A89" t="s">
        <v>57</v>
      </c>
      <c r="B89" s="2">
        <v>33970</v>
      </c>
      <c r="C89">
        <v>6.3188145000000001E-2</v>
      </c>
      <c r="D89">
        <v>7.8097707000000002E-2</v>
      </c>
      <c r="E89">
        <v>1.1073617149999999</v>
      </c>
      <c r="F89">
        <v>0</v>
      </c>
      <c r="G89">
        <v>0</v>
      </c>
      <c r="H89">
        <v>16.633779260000001</v>
      </c>
      <c r="I89">
        <v>45.936486459999998</v>
      </c>
      <c r="J89" t="s">
        <v>214</v>
      </c>
    </row>
    <row r="90" spans="1:10" x14ac:dyDescent="0.25">
      <c r="A90" t="s">
        <v>58</v>
      </c>
      <c r="B90" s="2">
        <v>33970</v>
      </c>
      <c r="C90">
        <v>6.3188145000000001E-2</v>
      </c>
      <c r="D90">
        <v>7.8097707000000002E-2</v>
      </c>
      <c r="E90">
        <v>1.1073617149999999</v>
      </c>
      <c r="F90">
        <v>0</v>
      </c>
      <c r="G90">
        <v>0</v>
      </c>
      <c r="H90">
        <v>16.633779260000001</v>
      </c>
      <c r="I90">
        <v>45.936486459999998</v>
      </c>
      <c r="J90" t="s">
        <v>214</v>
      </c>
    </row>
    <row r="91" spans="1:10" x14ac:dyDescent="0.25">
      <c r="A91" t="s">
        <v>38</v>
      </c>
      <c r="B91" t="s">
        <v>23</v>
      </c>
      <c r="C91">
        <v>7.5632601999999993E-2</v>
      </c>
      <c r="D91">
        <v>9.2439846000000006E-2</v>
      </c>
      <c r="E91">
        <v>1.034140785</v>
      </c>
      <c r="F91">
        <v>0</v>
      </c>
      <c r="G91">
        <v>0</v>
      </c>
      <c r="H91">
        <v>13.77338877</v>
      </c>
      <c r="I91">
        <v>35.561069660000001</v>
      </c>
      <c r="J91" t="s">
        <v>211</v>
      </c>
    </row>
    <row r="92" spans="1:10" x14ac:dyDescent="0.25">
      <c r="A92" t="s">
        <v>314</v>
      </c>
      <c r="B92" t="s">
        <v>184</v>
      </c>
      <c r="C92">
        <v>8.0178577000000001E-2</v>
      </c>
      <c r="D92">
        <v>9.6640146999999996E-2</v>
      </c>
      <c r="E92">
        <v>1.014842416</v>
      </c>
      <c r="F92">
        <v>0</v>
      </c>
      <c r="G92">
        <v>0</v>
      </c>
      <c r="H92">
        <v>12.9517601</v>
      </c>
      <c r="I92">
        <v>32.683752570000003</v>
      </c>
      <c r="J92" t="s">
        <v>214</v>
      </c>
    </row>
    <row r="93" spans="1:10" x14ac:dyDescent="0.25">
      <c r="A93" t="s">
        <v>315</v>
      </c>
      <c r="B93" t="s">
        <v>316</v>
      </c>
      <c r="C93">
        <v>8.0826305000000001E-2</v>
      </c>
      <c r="D93">
        <v>9.6640146999999996E-2</v>
      </c>
      <c r="E93">
        <v>1.014842416</v>
      </c>
      <c r="F93">
        <v>0</v>
      </c>
      <c r="G93">
        <v>0</v>
      </c>
      <c r="H93">
        <v>12.842275369999999</v>
      </c>
      <c r="I93">
        <v>32.30413764</v>
      </c>
      <c r="J93" t="s">
        <v>214</v>
      </c>
    </row>
    <row r="94" spans="1:10" x14ac:dyDescent="0.25">
      <c r="A94" t="s">
        <v>65</v>
      </c>
      <c r="B94" t="s">
        <v>66</v>
      </c>
      <c r="C94">
        <v>8.5992900999999997E-2</v>
      </c>
      <c r="D94">
        <v>0.10171203299999999</v>
      </c>
      <c r="E94">
        <v>0.99262766400000002</v>
      </c>
      <c r="F94">
        <v>0</v>
      </c>
      <c r="G94">
        <v>0</v>
      </c>
      <c r="H94">
        <v>12.028467600000001</v>
      </c>
      <c r="I94">
        <v>29.511731390000001</v>
      </c>
      <c r="J94" t="s">
        <v>211</v>
      </c>
    </row>
    <row r="95" spans="1:10" x14ac:dyDescent="0.25">
      <c r="A95" t="s">
        <v>67</v>
      </c>
      <c r="B95" t="s">
        <v>68</v>
      </c>
      <c r="C95">
        <v>8.9208315999999996E-2</v>
      </c>
      <c r="D95">
        <v>0.10439271</v>
      </c>
      <c r="E95">
        <v>0.98132982999999996</v>
      </c>
      <c r="F95">
        <v>0</v>
      </c>
      <c r="G95">
        <v>0</v>
      </c>
      <c r="H95">
        <v>11.56993007</v>
      </c>
      <c r="I95">
        <v>27.961987400000002</v>
      </c>
      <c r="J95" t="s">
        <v>211</v>
      </c>
    </row>
    <row r="96" spans="1:10" x14ac:dyDescent="0.25">
      <c r="A96" t="s">
        <v>317</v>
      </c>
      <c r="B96" t="s">
        <v>318</v>
      </c>
      <c r="C96">
        <v>9.1132518999999995E-2</v>
      </c>
      <c r="D96">
        <v>0.10552186400000001</v>
      </c>
      <c r="E96">
        <v>0.97665754400000004</v>
      </c>
      <c r="F96">
        <v>0</v>
      </c>
      <c r="G96">
        <v>0</v>
      </c>
      <c r="H96">
        <v>11.311111110000001</v>
      </c>
      <c r="I96">
        <v>27.095094509999999</v>
      </c>
      <c r="J96" t="s">
        <v>213</v>
      </c>
    </row>
    <row r="97" spans="1:10" x14ac:dyDescent="0.25">
      <c r="A97" t="s">
        <v>40</v>
      </c>
      <c r="B97" t="s">
        <v>69</v>
      </c>
      <c r="C97">
        <v>9.3692253000000003E-2</v>
      </c>
      <c r="D97">
        <v>0.107355706</v>
      </c>
      <c r="E97">
        <v>0.96917486600000002</v>
      </c>
      <c r="F97">
        <v>0</v>
      </c>
      <c r="G97">
        <v>0</v>
      </c>
      <c r="H97">
        <v>10.9833979</v>
      </c>
      <c r="I97">
        <v>26.005828050000002</v>
      </c>
      <c r="J97" t="s">
        <v>259</v>
      </c>
    </row>
    <row r="98" spans="1:10" x14ac:dyDescent="0.25">
      <c r="A98" t="s">
        <v>70</v>
      </c>
      <c r="B98" t="s">
        <v>71</v>
      </c>
      <c r="C98">
        <v>9.7519304000000001E-2</v>
      </c>
      <c r="D98">
        <v>0.110588901</v>
      </c>
      <c r="E98">
        <v>0.95628845699999998</v>
      </c>
      <c r="F98">
        <v>0</v>
      </c>
      <c r="G98">
        <v>0</v>
      </c>
      <c r="H98">
        <v>10.525729439999999</v>
      </c>
      <c r="I98">
        <v>24.50079234</v>
      </c>
      <c r="J98" t="s">
        <v>214</v>
      </c>
    </row>
    <row r="99" spans="1:10" x14ac:dyDescent="0.25">
      <c r="A99" t="s">
        <v>319</v>
      </c>
      <c r="B99" t="s">
        <v>320</v>
      </c>
      <c r="C99">
        <v>0.132521843</v>
      </c>
      <c r="D99">
        <v>0.14724649200000001</v>
      </c>
      <c r="E99">
        <v>0.83195504300000001</v>
      </c>
      <c r="F99">
        <v>0</v>
      </c>
      <c r="G99">
        <v>0</v>
      </c>
      <c r="H99">
        <v>7.5717566019999998</v>
      </c>
      <c r="I99">
        <v>15.30257913</v>
      </c>
      <c r="J99" t="s">
        <v>214</v>
      </c>
    </row>
    <row r="100" spans="1:10" x14ac:dyDescent="0.25">
      <c r="A100" t="s">
        <v>44</v>
      </c>
      <c r="B100" t="s">
        <v>320</v>
      </c>
      <c r="C100">
        <v>0.132521843</v>
      </c>
      <c r="D100">
        <v>0.14724649200000001</v>
      </c>
      <c r="E100">
        <v>0.83195504300000001</v>
      </c>
      <c r="F100">
        <v>0</v>
      </c>
      <c r="G100">
        <v>0</v>
      </c>
      <c r="H100">
        <v>7.5717566019999998</v>
      </c>
      <c r="I100">
        <v>15.30257913</v>
      </c>
      <c r="J100" t="s">
        <v>210</v>
      </c>
    </row>
    <row r="101" spans="1:10" x14ac:dyDescent="0.25">
      <c r="A101" t="s">
        <v>73</v>
      </c>
      <c r="B101" t="s">
        <v>74</v>
      </c>
      <c r="C101">
        <v>0.136807398</v>
      </c>
      <c r="D101">
        <v>0.15048813799999999</v>
      </c>
      <c r="E101">
        <v>0.82249773100000001</v>
      </c>
      <c r="F101">
        <v>0</v>
      </c>
      <c r="G101">
        <v>0</v>
      </c>
      <c r="H101">
        <v>7.3143491120000004</v>
      </c>
      <c r="I101">
        <v>14.54956571</v>
      </c>
      <c r="J101" t="s">
        <v>214</v>
      </c>
    </row>
    <row r="102" spans="1:10" x14ac:dyDescent="0.25">
      <c r="A102" t="s">
        <v>76</v>
      </c>
      <c r="B102" t="s">
        <v>77</v>
      </c>
      <c r="C102">
        <v>0.16862291500000001</v>
      </c>
      <c r="D102">
        <v>0.183119699</v>
      </c>
      <c r="E102">
        <v>0.73726493400000004</v>
      </c>
      <c r="F102">
        <v>0</v>
      </c>
      <c r="G102">
        <v>0</v>
      </c>
      <c r="H102">
        <v>5.8134394340000002</v>
      </c>
      <c r="I102">
        <v>10.34844732</v>
      </c>
      <c r="J102" t="s">
        <v>211</v>
      </c>
    </row>
    <row r="103" spans="1:10" x14ac:dyDescent="0.25">
      <c r="A103" t="s">
        <v>78</v>
      </c>
      <c r="B103" t="s">
        <v>79</v>
      </c>
      <c r="C103">
        <v>0.169801903</v>
      </c>
      <c r="D103">
        <v>0.183119699</v>
      </c>
      <c r="E103">
        <v>0.73726493400000004</v>
      </c>
      <c r="F103">
        <v>0</v>
      </c>
      <c r="G103">
        <v>0</v>
      </c>
      <c r="H103">
        <v>5.7686458030000001</v>
      </c>
      <c r="I103">
        <v>10.228517399999999</v>
      </c>
      <c r="J103" t="s">
        <v>214</v>
      </c>
    </row>
    <row r="104" spans="1:10" x14ac:dyDescent="0.25">
      <c r="A104" t="s">
        <v>43</v>
      </c>
      <c r="B104" s="3">
        <v>45747</v>
      </c>
      <c r="C104">
        <v>0.181296823</v>
      </c>
      <c r="D104">
        <v>0.193617967</v>
      </c>
      <c r="E104">
        <v>0.71305434499999998</v>
      </c>
      <c r="F104">
        <v>0</v>
      </c>
      <c r="G104">
        <v>0</v>
      </c>
      <c r="H104">
        <v>2.2887047159999998</v>
      </c>
      <c r="I104">
        <v>3.908237223</v>
      </c>
      <c r="J104" t="s">
        <v>243</v>
      </c>
    </row>
    <row r="105" spans="1:10" x14ac:dyDescent="0.25">
      <c r="A105" t="s">
        <v>63</v>
      </c>
      <c r="B105" t="s">
        <v>321</v>
      </c>
      <c r="C105">
        <v>0.21148091499999999</v>
      </c>
      <c r="D105">
        <v>0.22368173699999999</v>
      </c>
      <c r="E105">
        <v>0.65036947300000003</v>
      </c>
      <c r="F105">
        <v>0</v>
      </c>
      <c r="G105">
        <v>0</v>
      </c>
      <c r="H105">
        <v>2.5458740500000001</v>
      </c>
      <c r="I105">
        <v>3.9553221650000001</v>
      </c>
      <c r="J105" t="s">
        <v>322</v>
      </c>
    </row>
    <row r="106" spans="1:10" x14ac:dyDescent="0.25">
      <c r="A106" t="s">
        <v>72</v>
      </c>
      <c r="B106" t="s">
        <v>323</v>
      </c>
      <c r="C106">
        <v>0.24578181299999999</v>
      </c>
      <c r="D106">
        <v>0.25748570799999998</v>
      </c>
      <c r="E106">
        <v>0.58924687099999995</v>
      </c>
      <c r="F106">
        <v>0</v>
      </c>
      <c r="G106">
        <v>0</v>
      </c>
      <c r="H106">
        <v>2.2862052039999998</v>
      </c>
      <c r="I106">
        <v>3.2082570879999999</v>
      </c>
      <c r="J106" t="s">
        <v>322</v>
      </c>
    </row>
    <row r="107" spans="1:10" x14ac:dyDescent="0.25">
      <c r="A107" t="s">
        <v>75</v>
      </c>
      <c r="B107" t="s">
        <v>324</v>
      </c>
      <c r="C107">
        <v>0.31398371800000002</v>
      </c>
      <c r="D107">
        <v>0.32583216100000001</v>
      </c>
      <c r="E107">
        <v>0.48700605200000002</v>
      </c>
      <c r="F107">
        <v>0</v>
      </c>
      <c r="G107">
        <v>0</v>
      </c>
      <c r="H107">
        <v>1.898429428</v>
      </c>
      <c r="I107">
        <v>2.1991675060000002</v>
      </c>
      <c r="J107" t="s">
        <v>322</v>
      </c>
    </row>
    <row r="108" spans="1:10" x14ac:dyDescent="0.25">
      <c r="A108" t="s">
        <v>86</v>
      </c>
      <c r="B108" t="s">
        <v>87</v>
      </c>
      <c r="C108">
        <v>0.39590571299999999</v>
      </c>
      <c r="D108">
        <v>0.40700587300000002</v>
      </c>
      <c r="E108">
        <v>0.39039932399999999</v>
      </c>
      <c r="F108">
        <v>0</v>
      </c>
      <c r="G108">
        <v>0</v>
      </c>
      <c r="H108">
        <v>2.100675528</v>
      </c>
      <c r="I108">
        <v>1.9464422379999999</v>
      </c>
      <c r="J108" t="s">
        <v>211</v>
      </c>
    </row>
    <row r="109" spans="1:10" x14ac:dyDescent="0.25">
      <c r="A109" t="s">
        <v>88</v>
      </c>
      <c r="B109" t="s">
        <v>89</v>
      </c>
      <c r="C109">
        <v>0.43005611500000002</v>
      </c>
      <c r="D109">
        <v>0.43802011699999999</v>
      </c>
      <c r="E109">
        <v>0.35850594299999999</v>
      </c>
      <c r="F109">
        <v>0</v>
      </c>
      <c r="G109">
        <v>0</v>
      </c>
      <c r="H109">
        <v>1.879036994</v>
      </c>
      <c r="I109">
        <v>1.5856057859999999</v>
      </c>
      <c r="J109" t="s">
        <v>214</v>
      </c>
    </row>
    <row r="110" spans="1:10" x14ac:dyDescent="0.25">
      <c r="A110" t="s">
        <v>90</v>
      </c>
      <c r="B110" t="s">
        <v>91</v>
      </c>
      <c r="C110">
        <v>0.47022327800000002</v>
      </c>
      <c r="D110">
        <v>0.47453725299999999</v>
      </c>
      <c r="E110">
        <v>0.32372968800000002</v>
      </c>
      <c r="F110">
        <v>0</v>
      </c>
      <c r="G110">
        <v>0</v>
      </c>
      <c r="H110">
        <v>1.6582740060000001</v>
      </c>
      <c r="I110">
        <v>1.251246732</v>
      </c>
      <c r="J110" t="s">
        <v>214</v>
      </c>
    </row>
    <row r="111" spans="1:10" x14ac:dyDescent="0.25">
      <c r="A111" t="s">
        <v>325</v>
      </c>
      <c r="B111" t="s">
        <v>326</v>
      </c>
      <c r="C111">
        <v>0.63397017600000005</v>
      </c>
      <c r="D111">
        <v>0.63397017600000005</v>
      </c>
      <c r="E111">
        <v>0.19793117199999999</v>
      </c>
      <c r="F111">
        <v>0</v>
      </c>
      <c r="G111">
        <v>0</v>
      </c>
      <c r="H111">
        <v>1.0339039569999999</v>
      </c>
      <c r="I111">
        <v>0.47120520999999999</v>
      </c>
      <c r="J111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B8B5-B498-496B-9FC0-E82583DBEB5C}">
  <dimension ref="A1:J481"/>
  <sheetViews>
    <sheetView workbookViewId="0">
      <selection sqref="A1:J205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327</v>
      </c>
      <c r="B2" s="3">
        <v>45701</v>
      </c>
      <c r="C2" s="1">
        <v>3.5299999999999997E-5</v>
      </c>
      <c r="D2">
        <v>7.2081640000000004E-3</v>
      </c>
      <c r="E2">
        <v>2.1421753109999999</v>
      </c>
      <c r="F2">
        <v>0</v>
      </c>
      <c r="G2">
        <v>0</v>
      </c>
      <c r="H2">
        <v>302.65151520000001</v>
      </c>
      <c r="I2">
        <v>3102.3780620000002</v>
      </c>
      <c r="J2" t="s">
        <v>206</v>
      </c>
    </row>
    <row r="3" spans="1:10" x14ac:dyDescent="0.25">
      <c r="A3" t="s">
        <v>328</v>
      </c>
      <c r="B3" s="2">
        <v>13181</v>
      </c>
      <c r="C3" s="1">
        <v>2.8299999999999999E-4</v>
      </c>
      <c r="D3">
        <v>2.8843826999999999E-2</v>
      </c>
      <c r="E3">
        <v>1.5399471119999999</v>
      </c>
      <c r="F3">
        <v>0</v>
      </c>
      <c r="G3">
        <v>0</v>
      </c>
      <c r="H3">
        <v>97.80392157</v>
      </c>
      <c r="I3">
        <v>799.13941969999996</v>
      </c>
      <c r="J3" t="s">
        <v>329</v>
      </c>
    </row>
    <row r="4" spans="1:10" x14ac:dyDescent="0.25">
      <c r="A4" t="s">
        <v>330</v>
      </c>
      <c r="B4" s="2">
        <v>26696</v>
      </c>
      <c r="C4">
        <v>1.1622959999999999E-3</v>
      </c>
      <c r="D4">
        <v>3.3523214000000003E-2</v>
      </c>
      <c r="E4">
        <v>1.4746543539999999</v>
      </c>
      <c r="F4">
        <v>0</v>
      </c>
      <c r="G4">
        <v>0</v>
      </c>
      <c r="H4">
        <v>46.748826289999997</v>
      </c>
      <c r="I4">
        <v>315.89856739999999</v>
      </c>
      <c r="J4" t="s">
        <v>206</v>
      </c>
    </row>
    <row r="5" spans="1:10" x14ac:dyDescent="0.25">
      <c r="A5" t="s">
        <v>119</v>
      </c>
      <c r="B5" t="s">
        <v>120</v>
      </c>
      <c r="C5">
        <v>2.208635E-3</v>
      </c>
      <c r="D5">
        <v>3.3523214000000003E-2</v>
      </c>
      <c r="E5">
        <v>1.4746543539999999</v>
      </c>
      <c r="F5">
        <v>0</v>
      </c>
      <c r="G5">
        <v>0</v>
      </c>
      <c r="H5">
        <v>33.479797980000001</v>
      </c>
      <c r="I5">
        <v>204.74170000000001</v>
      </c>
      <c r="J5" t="s">
        <v>206</v>
      </c>
    </row>
    <row r="6" spans="1:10" x14ac:dyDescent="0.25">
      <c r="A6" t="s">
        <v>331</v>
      </c>
      <c r="B6" s="3">
        <v>45662</v>
      </c>
      <c r="C6">
        <v>3.4953990000000002E-3</v>
      </c>
      <c r="D6">
        <v>3.3523214000000003E-2</v>
      </c>
      <c r="E6">
        <v>1.4746543539999999</v>
      </c>
      <c r="F6">
        <v>0</v>
      </c>
      <c r="G6">
        <v>0</v>
      </c>
      <c r="H6">
        <v>384.2692308</v>
      </c>
      <c r="I6">
        <v>2173.5450390000001</v>
      </c>
      <c r="J6" t="s">
        <v>214</v>
      </c>
    </row>
    <row r="7" spans="1:10" x14ac:dyDescent="0.25">
      <c r="A7" t="s">
        <v>332</v>
      </c>
      <c r="B7" s="3">
        <v>45662</v>
      </c>
      <c r="C7">
        <v>3.4953990000000002E-3</v>
      </c>
      <c r="D7">
        <v>3.3523214000000003E-2</v>
      </c>
      <c r="E7">
        <v>1.4746543539999999</v>
      </c>
      <c r="F7">
        <v>0</v>
      </c>
      <c r="G7">
        <v>0</v>
      </c>
      <c r="H7">
        <v>384.2692308</v>
      </c>
      <c r="I7">
        <v>2173.5450390000001</v>
      </c>
      <c r="J7" t="s">
        <v>214</v>
      </c>
    </row>
    <row r="8" spans="1:10" x14ac:dyDescent="0.25">
      <c r="A8" t="s">
        <v>333</v>
      </c>
      <c r="B8" s="3">
        <v>45662</v>
      </c>
      <c r="C8">
        <v>3.4953990000000002E-3</v>
      </c>
      <c r="D8">
        <v>3.3523214000000003E-2</v>
      </c>
      <c r="E8">
        <v>1.4746543539999999</v>
      </c>
      <c r="F8">
        <v>0</v>
      </c>
      <c r="G8">
        <v>0</v>
      </c>
      <c r="H8">
        <v>384.2692308</v>
      </c>
      <c r="I8">
        <v>2173.5450390000001</v>
      </c>
      <c r="J8" t="s">
        <v>214</v>
      </c>
    </row>
    <row r="9" spans="1:10" x14ac:dyDescent="0.25">
      <c r="A9" t="s">
        <v>334</v>
      </c>
      <c r="B9" s="3">
        <v>45662</v>
      </c>
      <c r="C9">
        <v>3.4953990000000002E-3</v>
      </c>
      <c r="D9">
        <v>3.3523214000000003E-2</v>
      </c>
      <c r="E9">
        <v>1.4746543539999999</v>
      </c>
      <c r="F9">
        <v>0</v>
      </c>
      <c r="G9">
        <v>0</v>
      </c>
      <c r="H9">
        <v>384.2692308</v>
      </c>
      <c r="I9">
        <v>2173.5450390000001</v>
      </c>
      <c r="J9" t="s">
        <v>214</v>
      </c>
    </row>
    <row r="10" spans="1:10" x14ac:dyDescent="0.25">
      <c r="A10" t="s">
        <v>335</v>
      </c>
      <c r="B10" s="3">
        <v>45662</v>
      </c>
      <c r="C10">
        <v>3.4953990000000002E-3</v>
      </c>
      <c r="D10">
        <v>3.3523214000000003E-2</v>
      </c>
      <c r="E10">
        <v>1.4746543539999999</v>
      </c>
      <c r="F10">
        <v>0</v>
      </c>
      <c r="G10">
        <v>0</v>
      </c>
      <c r="H10">
        <v>384.2692308</v>
      </c>
      <c r="I10">
        <v>2173.5450390000001</v>
      </c>
      <c r="J10" t="s">
        <v>214</v>
      </c>
    </row>
    <row r="11" spans="1:10" x14ac:dyDescent="0.25">
      <c r="A11" t="s">
        <v>336</v>
      </c>
      <c r="B11" s="3">
        <v>45663</v>
      </c>
      <c r="C11">
        <v>4.1931199999999998E-3</v>
      </c>
      <c r="D11">
        <v>3.3523214000000003E-2</v>
      </c>
      <c r="E11">
        <v>1.4746543539999999</v>
      </c>
      <c r="F11">
        <v>0</v>
      </c>
      <c r="G11">
        <v>0</v>
      </c>
      <c r="H11">
        <v>307.39999999999998</v>
      </c>
      <c r="I11">
        <v>1682.802968</v>
      </c>
      <c r="J11" t="s">
        <v>214</v>
      </c>
    </row>
    <row r="12" spans="1:10" x14ac:dyDescent="0.25">
      <c r="A12" t="s">
        <v>337</v>
      </c>
      <c r="B12" s="3">
        <v>45663</v>
      </c>
      <c r="C12">
        <v>4.1931199999999998E-3</v>
      </c>
      <c r="D12">
        <v>3.3523214000000003E-2</v>
      </c>
      <c r="E12">
        <v>1.4746543539999999</v>
      </c>
      <c r="F12">
        <v>0</v>
      </c>
      <c r="G12">
        <v>0</v>
      </c>
      <c r="H12">
        <v>307.39999999999998</v>
      </c>
      <c r="I12">
        <v>1682.802968</v>
      </c>
      <c r="J12" t="s">
        <v>214</v>
      </c>
    </row>
    <row r="13" spans="1:10" x14ac:dyDescent="0.25">
      <c r="A13" t="s">
        <v>338</v>
      </c>
      <c r="B13" s="3">
        <v>45663</v>
      </c>
      <c r="C13">
        <v>4.1931199999999998E-3</v>
      </c>
      <c r="D13">
        <v>3.3523214000000003E-2</v>
      </c>
      <c r="E13">
        <v>1.4746543539999999</v>
      </c>
      <c r="F13">
        <v>0</v>
      </c>
      <c r="G13">
        <v>0</v>
      </c>
      <c r="H13">
        <v>307.39999999999998</v>
      </c>
      <c r="I13">
        <v>1682.802968</v>
      </c>
      <c r="J13" t="s">
        <v>214</v>
      </c>
    </row>
    <row r="14" spans="1:10" x14ac:dyDescent="0.25">
      <c r="A14" t="s">
        <v>339</v>
      </c>
      <c r="B14" s="3">
        <v>45663</v>
      </c>
      <c r="C14">
        <v>4.1931199999999998E-3</v>
      </c>
      <c r="D14">
        <v>3.3523214000000003E-2</v>
      </c>
      <c r="E14">
        <v>1.4746543539999999</v>
      </c>
      <c r="F14">
        <v>0</v>
      </c>
      <c r="G14">
        <v>0</v>
      </c>
      <c r="H14">
        <v>307.39999999999998</v>
      </c>
      <c r="I14">
        <v>1682.802968</v>
      </c>
      <c r="J14" t="s">
        <v>214</v>
      </c>
    </row>
    <row r="15" spans="1:10" x14ac:dyDescent="0.25">
      <c r="A15" t="s">
        <v>340</v>
      </c>
      <c r="B15" s="3">
        <v>45663</v>
      </c>
      <c r="C15">
        <v>4.1931199999999998E-3</v>
      </c>
      <c r="D15">
        <v>3.3523214000000003E-2</v>
      </c>
      <c r="E15">
        <v>1.4746543539999999</v>
      </c>
      <c r="F15">
        <v>0</v>
      </c>
      <c r="G15">
        <v>0</v>
      </c>
      <c r="H15">
        <v>307.39999999999998</v>
      </c>
      <c r="I15">
        <v>1682.802968</v>
      </c>
      <c r="J15" t="s">
        <v>210</v>
      </c>
    </row>
    <row r="16" spans="1:10" x14ac:dyDescent="0.25">
      <c r="A16" t="s">
        <v>341</v>
      </c>
      <c r="B16" s="3">
        <v>45663</v>
      </c>
      <c r="C16">
        <v>4.1931199999999998E-3</v>
      </c>
      <c r="D16">
        <v>3.3523214000000003E-2</v>
      </c>
      <c r="E16">
        <v>1.4746543539999999</v>
      </c>
      <c r="F16">
        <v>0</v>
      </c>
      <c r="G16">
        <v>0</v>
      </c>
      <c r="H16">
        <v>307.39999999999998</v>
      </c>
      <c r="I16">
        <v>1682.802968</v>
      </c>
      <c r="J16" t="s">
        <v>214</v>
      </c>
    </row>
    <row r="17" spans="1:10" x14ac:dyDescent="0.25">
      <c r="A17" t="s">
        <v>342</v>
      </c>
      <c r="B17" s="3">
        <v>45663</v>
      </c>
      <c r="C17">
        <v>4.1931199999999998E-3</v>
      </c>
      <c r="D17">
        <v>3.3523214000000003E-2</v>
      </c>
      <c r="E17">
        <v>1.4746543539999999</v>
      </c>
      <c r="F17">
        <v>0</v>
      </c>
      <c r="G17">
        <v>0</v>
      </c>
      <c r="H17">
        <v>307.39999999999998</v>
      </c>
      <c r="I17">
        <v>1682.802968</v>
      </c>
      <c r="J17" t="s">
        <v>214</v>
      </c>
    </row>
    <row r="18" spans="1:10" x14ac:dyDescent="0.25">
      <c r="A18" t="s">
        <v>123</v>
      </c>
      <c r="B18" s="3">
        <v>45663</v>
      </c>
      <c r="C18">
        <v>4.1931199999999998E-3</v>
      </c>
      <c r="D18">
        <v>3.3523214000000003E-2</v>
      </c>
      <c r="E18">
        <v>1.4746543539999999</v>
      </c>
      <c r="F18">
        <v>0</v>
      </c>
      <c r="G18">
        <v>0</v>
      </c>
      <c r="H18">
        <v>307.39999999999998</v>
      </c>
      <c r="I18">
        <v>1682.802968</v>
      </c>
      <c r="J18" t="s">
        <v>214</v>
      </c>
    </row>
    <row r="19" spans="1:10" x14ac:dyDescent="0.25">
      <c r="A19" t="s">
        <v>98</v>
      </c>
      <c r="B19" t="s">
        <v>343</v>
      </c>
      <c r="C19">
        <v>4.2021039999999999E-3</v>
      </c>
      <c r="D19">
        <v>3.3523214000000003E-2</v>
      </c>
      <c r="E19">
        <v>1.4746543539999999</v>
      </c>
      <c r="F19">
        <v>0</v>
      </c>
      <c r="G19">
        <v>0</v>
      </c>
      <c r="H19">
        <v>11.059346059999999</v>
      </c>
      <c r="I19">
        <v>60.518622219999997</v>
      </c>
      <c r="J19" t="s">
        <v>344</v>
      </c>
    </row>
    <row r="20" spans="1:10" x14ac:dyDescent="0.25">
      <c r="A20" t="s">
        <v>345</v>
      </c>
      <c r="B20" t="s">
        <v>346</v>
      </c>
      <c r="C20">
        <v>4.7927079999999997E-3</v>
      </c>
      <c r="D20">
        <v>3.3523214000000003E-2</v>
      </c>
      <c r="E20">
        <v>1.4746543539999999</v>
      </c>
      <c r="F20">
        <v>0</v>
      </c>
      <c r="G20">
        <v>0</v>
      </c>
      <c r="H20">
        <v>22.34009009</v>
      </c>
      <c r="I20">
        <v>119.3108161</v>
      </c>
      <c r="J20" t="s">
        <v>329</v>
      </c>
    </row>
    <row r="21" spans="1:10" x14ac:dyDescent="0.25">
      <c r="A21" t="s">
        <v>347</v>
      </c>
      <c r="B21" s="3">
        <v>45664</v>
      </c>
      <c r="C21">
        <v>4.8903879999999999E-3</v>
      </c>
      <c r="D21">
        <v>3.3523214000000003E-2</v>
      </c>
      <c r="E21">
        <v>1.4746543539999999</v>
      </c>
      <c r="F21">
        <v>0</v>
      </c>
      <c r="G21">
        <v>0</v>
      </c>
      <c r="H21">
        <v>256.15384619999998</v>
      </c>
      <c r="I21">
        <v>1362.8623700000001</v>
      </c>
      <c r="J21" t="s">
        <v>214</v>
      </c>
    </row>
    <row r="22" spans="1:10" x14ac:dyDescent="0.25">
      <c r="A22" t="s">
        <v>348</v>
      </c>
      <c r="B22" s="3">
        <v>45664</v>
      </c>
      <c r="C22">
        <v>4.8903879999999999E-3</v>
      </c>
      <c r="D22">
        <v>3.3523214000000003E-2</v>
      </c>
      <c r="E22">
        <v>1.4746543539999999</v>
      </c>
      <c r="F22">
        <v>0</v>
      </c>
      <c r="G22">
        <v>0</v>
      </c>
      <c r="H22">
        <v>256.15384619999998</v>
      </c>
      <c r="I22">
        <v>1362.8623700000001</v>
      </c>
      <c r="J22" t="s">
        <v>214</v>
      </c>
    </row>
    <row r="23" spans="1:10" x14ac:dyDescent="0.25">
      <c r="A23" t="s">
        <v>349</v>
      </c>
      <c r="B23" s="3">
        <v>45664</v>
      </c>
      <c r="C23">
        <v>4.8903879999999999E-3</v>
      </c>
      <c r="D23">
        <v>3.3523214000000003E-2</v>
      </c>
      <c r="E23">
        <v>1.4746543539999999</v>
      </c>
      <c r="F23">
        <v>0</v>
      </c>
      <c r="G23">
        <v>0</v>
      </c>
      <c r="H23">
        <v>256.15384619999998</v>
      </c>
      <c r="I23">
        <v>1362.8623700000001</v>
      </c>
      <c r="J23" t="s">
        <v>214</v>
      </c>
    </row>
    <row r="24" spans="1:10" x14ac:dyDescent="0.25">
      <c r="A24" t="s">
        <v>350</v>
      </c>
      <c r="B24" s="3">
        <v>45664</v>
      </c>
      <c r="C24">
        <v>4.8903879999999999E-3</v>
      </c>
      <c r="D24">
        <v>3.3523214000000003E-2</v>
      </c>
      <c r="E24">
        <v>1.4746543539999999</v>
      </c>
      <c r="F24">
        <v>0</v>
      </c>
      <c r="G24">
        <v>0</v>
      </c>
      <c r="H24">
        <v>256.15384619999998</v>
      </c>
      <c r="I24">
        <v>1362.8623700000001</v>
      </c>
      <c r="J24" t="s">
        <v>214</v>
      </c>
    </row>
    <row r="25" spans="1:10" x14ac:dyDescent="0.25">
      <c r="A25" t="s">
        <v>351</v>
      </c>
      <c r="B25" s="3">
        <v>45664</v>
      </c>
      <c r="C25">
        <v>4.8903879999999999E-3</v>
      </c>
      <c r="D25">
        <v>3.3523214000000003E-2</v>
      </c>
      <c r="E25">
        <v>1.4746543539999999</v>
      </c>
      <c r="F25">
        <v>0</v>
      </c>
      <c r="G25">
        <v>0</v>
      </c>
      <c r="H25">
        <v>256.15384619999998</v>
      </c>
      <c r="I25">
        <v>1362.8623700000001</v>
      </c>
      <c r="J25" t="s">
        <v>214</v>
      </c>
    </row>
    <row r="26" spans="1:10" x14ac:dyDescent="0.25">
      <c r="A26" t="s">
        <v>352</v>
      </c>
      <c r="B26" s="3">
        <v>45664</v>
      </c>
      <c r="C26">
        <v>4.8903879999999999E-3</v>
      </c>
      <c r="D26">
        <v>3.3523214000000003E-2</v>
      </c>
      <c r="E26">
        <v>1.4746543539999999</v>
      </c>
      <c r="F26">
        <v>0</v>
      </c>
      <c r="G26">
        <v>0</v>
      </c>
      <c r="H26">
        <v>256.15384619999998</v>
      </c>
      <c r="I26">
        <v>1362.8623700000001</v>
      </c>
      <c r="J26" t="s">
        <v>214</v>
      </c>
    </row>
    <row r="27" spans="1:10" x14ac:dyDescent="0.25">
      <c r="A27" t="s">
        <v>353</v>
      </c>
      <c r="B27" s="3">
        <v>45664</v>
      </c>
      <c r="C27">
        <v>4.8903879999999999E-3</v>
      </c>
      <c r="D27">
        <v>3.3523214000000003E-2</v>
      </c>
      <c r="E27">
        <v>1.4746543539999999</v>
      </c>
      <c r="F27">
        <v>0</v>
      </c>
      <c r="G27">
        <v>0</v>
      </c>
      <c r="H27">
        <v>256.15384619999998</v>
      </c>
      <c r="I27">
        <v>1362.8623700000001</v>
      </c>
      <c r="J27" t="s">
        <v>214</v>
      </c>
    </row>
    <row r="28" spans="1:10" x14ac:dyDescent="0.25">
      <c r="A28" t="s">
        <v>124</v>
      </c>
      <c r="B28" s="3">
        <v>45664</v>
      </c>
      <c r="C28">
        <v>4.8903879999999999E-3</v>
      </c>
      <c r="D28">
        <v>3.3523214000000003E-2</v>
      </c>
      <c r="E28">
        <v>1.4746543539999999</v>
      </c>
      <c r="F28">
        <v>0</v>
      </c>
      <c r="G28">
        <v>0</v>
      </c>
      <c r="H28">
        <v>256.15384619999998</v>
      </c>
      <c r="I28">
        <v>1362.8623700000001</v>
      </c>
      <c r="J28" t="s">
        <v>214</v>
      </c>
    </row>
    <row r="29" spans="1:10" x14ac:dyDescent="0.25">
      <c r="A29" t="s">
        <v>354</v>
      </c>
      <c r="B29" s="3">
        <v>45664</v>
      </c>
      <c r="C29">
        <v>4.8903879999999999E-3</v>
      </c>
      <c r="D29">
        <v>3.3523214000000003E-2</v>
      </c>
      <c r="E29">
        <v>1.4746543539999999</v>
      </c>
      <c r="F29">
        <v>0</v>
      </c>
      <c r="G29">
        <v>0</v>
      </c>
      <c r="H29">
        <v>256.15384619999998</v>
      </c>
      <c r="I29">
        <v>1362.8623700000001</v>
      </c>
      <c r="J29" t="s">
        <v>214</v>
      </c>
    </row>
    <row r="30" spans="1:10" x14ac:dyDescent="0.25">
      <c r="A30" t="s">
        <v>126</v>
      </c>
      <c r="B30" s="3">
        <v>45665</v>
      </c>
      <c r="C30">
        <v>5.5872020000000003E-3</v>
      </c>
      <c r="D30">
        <v>3.3523214000000003E-2</v>
      </c>
      <c r="E30">
        <v>1.4746543539999999</v>
      </c>
      <c r="F30">
        <v>0</v>
      </c>
      <c r="G30">
        <v>0</v>
      </c>
      <c r="H30">
        <v>219.54945050000001</v>
      </c>
      <c r="I30">
        <v>1138.863728</v>
      </c>
      <c r="J30" t="s">
        <v>273</v>
      </c>
    </row>
    <row r="31" spans="1:10" x14ac:dyDescent="0.25">
      <c r="A31" t="s">
        <v>355</v>
      </c>
      <c r="B31" s="3">
        <v>45665</v>
      </c>
      <c r="C31">
        <v>5.5872020000000003E-3</v>
      </c>
      <c r="D31">
        <v>3.3523214000000003E-2</v>
      </c>
      <c r="E31">
        <v>1.4746543539999999</v>
      </c>
      <c r="F31">
        <v>0</v>
      </c>
      <c r="G31">
        <v>0</v>
      </c>
      <c r="H31">
        <v>219.54945050000001</v>
      </c>
      <c r="I31">
        <v>1138.863728</v>
      </c>
      <c r="J31" t="s">
        <v>214</v>
      </c>
    </row>
    <row r="32" spans="1:10" x14ac:dyDescent="0.25">
      <c r="A32" t="s">
        <v>356</v>
      </c>
      <c r="B32" s="3">
        <v>45665</v>
      </c>
      <c r="C32">
        <v>5.5872020000000003E-3</v>
      </c>
      <c r="D32">
        <v>3.3523214000000003E-2</v>
      </c>
      <c r="E32">
        <v>1.4746543539999999</v>
      </c>
      <c r="F32">
        <v>0</v>
      </c>
      <c r="G32">
        <v>0</v>
      </c>
      <c r="H32">
        <v>219.54945050000001</v>
      </c>
      <c r="I32">
        <v>1138.863728</v>
      </c>
      <c r="J32" t="s">
        <v>214</v>
      </c>
    </row>
    <row r="33" spans="1:10" x14ac:dyDescent="0.25">
      <c r="A33" t="s">
        <v>357</v>
      </c>
      <c r="B33" s="3">
        <v>45665</v>
      </c>
      <c r="C33">
        <v>5.5872020000000003E-3</v>
      </c>
      <c r="D33">
        <v>3.3523214000000003E-2</v>
      </c>
      <c r="E33">
        <v>1.4746543539999999</v>
      </c>
      <c r="F33">
        <v>0</v>
      </c>
      <c r="G33">
        <v>0</v>
      </c>
      <c r="H33">
        <v>219.54945050000001</v>
      </c>
      <c r="I33">
        <v>1138.863728</v>
      </c>
      <c r="J33" t="s">
        <v>214</v>
      </c>
    </row>
    <row r="34" spans="1:10" x14ac:dyDescent="0.25">
      <c r="A34" t="s">
        <v>125</v>
      </c>
      <c r="B34" s="3">
        <v>45665</v>
      </c>
      <c r="C34">
        <v>5.5872020000000003E-3</v>
      </c>
      <c r="D34">
        <v>3.3523214000000003E-2</v>
      </c>
      <c r="E34">
        <v>1.4746543539999999</v>
      </c>
      <c r="F34">
        <v>0</v>
      </c>
      <c r="G34">
        <v>0</v>
      </c>
      <c r="H34">
        <v>219.54945050000001</v>
      </c>
      <c r="I34">
        <v>1138.863728</v>
      </c>
      <c r="J34" t="s">
        <v>214</v>
      </c>
    </row>
    <row r="35" spans="1:10" x14ac:dyDescent="0.25">
      <c r="A35" t="s">
        <v>358</v>
      </c>
      <c r="B35" s="3">
        <v>45665</v>
      </c>
      <c r="C35">
        <v>5.5872020000000003E-3</v>
      </c>
      <c r="D35">
        <v>3.3523214000000003E-2</v>
      </c>
      <c r="E35">
        <v>1.4746543539999999</v>
      </c>
      <c r="F35">
        <v>0</v>
      </c>
      <c r="G35">
        <v>0</v>
      </c>
      <c r="H35">
        <v>219.54945050000001</v>
      </c>
      <c r="I35">
        <v>1138.863728</v>
      </c>
      <c r="J35" t="s">
        <v>214</v>
      </c>
    </row>
    <row r="36" spans="1:10" x14ac:dyDescent="0.25">
      <c r="A36" t="s">
        <v>359</v>
      </c>
      <c r="B36" s="3">
        <v>45666</v>
      </c>
      <c r="C36">
        <v>6.2835640000000002E-3</v>
      </c>
      <c r="D36">
        <v>3.6508015999999997E-2</v>
      </c>
      <c r="E36">
        <v>1.4376117660000001</v>
      </c>
      <c r="F36">
        <v>0</v>
      </c>
      <c r="G36">
        <v>0</v>
      </c>
      <c r="H36">
        <v>192.0961538</v>
      </c>
      <c r="I36">
        <v>973.89251979999995</v>
      </c>
      <c r="J36" t="s">
        <v>214</v>
      </c>
    </row>
    <row r="37" spans="1:10" x14ac:dyDescent="0.25">
      <c r="A37" t="s">
        <v>360</v>
      </c>
      <c r="B37" s="3">
        <v>45667</v>
      </c>
      <c r="C37">
        <v>6.9794740000000003E-3</v>
      </c>
      <c r="D37">
        <v>3.6508015999999997E-2</v>
      </c>
      <c r="E37">
        <v>1.4376117660000001</v>
      </c>
      <c r="F37">
        <v>0</v>
      </c>
      <c r="G37">
        <v>0</v>
      </c>
      <c r="H37">
        <v>170.7435897</v>
      </c>
      <c r="I37">
        <v>847.70466150000004</v>
      </c>
      <c r="J37" t="s">
        <v>214</v>
      </c>
    </row>
    <row r="38" spans="1:10" x14ac:dyDescent="0.25">
      <c r="A38" t="s">
        <v>361</v>
      </c>
      <c r="B38" s="3">
        <v>45667</v>
      </c>
      <c r="C38">
        <v>6.9794740000000003E-3</v>
      </c>
      <c r="D38">
        <v>3.6508015999999997E-2</v>
      </c>
      <c r="E38">
        <v>1.4376117660000001</v>
      </c>
      <c r="F38">
        <v>0</v>
      </c>
      <c r="G38">
        <v>0</v>
      </c>
      <c r="H38">
        <v>170.7435897</v>
      </c>
      <c r="I38">
        <v>847.70466150000004</v>
      </c>
      <c r="J38" t="s">
        <v>214</v>
      </c>
    </row>
    <row r="39" spans="1:10" x14ac:dyDescent="0.25">
      <c r="A39" t="s">
        <v>362</v>
      </c>
      <c r="B39" s="3">
        <v>45667</v>
      </c>
      <c r="C39">
        <v>6.9794740000000003E-3</v>
      </c>
      <c r="D39">
        <v>3.6508015999999997E-2</v>
      </c>
      <c r="E39">
        <v>1.4376117660000001</v>
      </c>
      <c r="F39">
        <v>0</v>
      </c>
      <c r="G39">
        <v>0</v>
      </c>
      <c r="H39">
        <v>170.7435897</v>
      </c>
      <c r="I39">
        <v>847.70466150000004</v>
      </c>
      <c r="J39" t="s">
        <v>213</v>
      </c>
    </row>
    <row r="40" spans="1:10" x14ac:dyDescent="0.25">
      <c r="A40" t="s">
        <v>363</v>
      </c>
      <c r="B40" s="3">
        <v>45667</v>
      </c>
      <c r="C40">
        <v>6.9794740000000003E-3</v>
      </c>
      <c r="D40">
        <v>3.6508015999999997E-2</v>
      </c>
      <c r="E40">
        <v>1.4376117660000001</v>
      </c>
      <c r="F40">
        <v>0</v>
      </c>
      <c r="G40">
        <v>0</v>
      </c>
      <c r="H40">
        <v>170.7435897</v>
      </c>
      <c r="I40">
        <v>847.70466150000004</v>
      </c>
      <c r="J40" t="s">
        <v>214</v>
      </c>
    </row>
    <row r="41" spans="1:10" x14ac:dyDescent="0.25">
      <c r="A41" t="s">
        <v>364</v>
      </c>
      <c r="B41" s="3">
        <v>45668</v>
      </c>
      <c r="C41">
        <v>7.6749310000000003E-3</v>
      </c>
      <c r="D41">
        <v>3.6983114999999997E-2</v>
      </c>
      <c r="E41">
        <v>1.431996509</v>
      </c>
      <c r="F41">
        <v>0</v>
      </c>
      <c r="G41">
        <v>0</v>
      </c>
      <c r="H41">
        <v>153.66153850000001</v>
      </c>
      <c r="I41">
        <v>748.30034590000002</v>
      </c>
      <c r="J41" t="s">
        <v>214</v>
      </c>
    </row>
    <row r="42" spans="1:10" x14ac:dyDescent="0.25">
      <c r="A42" t="s">
        <v>128</v>
      </c>
      <c r="B42" s="3">
        <v>45668</v>
      </c>
      <c r="C42">
        <v>7.6749310000000003E-3</v>
      </c>
      <c r="D42">
        <v>3.6983114999999997E-2</v>
      </c>
      <c r="E42">
        <v>1.431996509</v>
      </c>
      <c r="F42">
        <v>0</v>
      </c>
      <c r="G42">
        <v>0</v>
      </c>
      <c r="H42">
        <v>153.66153850000001</v>
      </c>
      <c r="I42">
        <v>748.30034590000002</v>
      </c>
      <c r="J42" t="s">
        <v>214</v>
      </c>
    </row>
    <row r="43" spans="1:10" x14ac:dyDescent="0.25">
      <c r="A43" t="s">
        <v>365</v>
      </c>
      <c r="B43" s="3">
        <v>45669</v>
      </c>
      <c r="C43">
        <v>8.3699359999999997E-3</v>
      </c>
      <c r="D43">
        <v>3.6983114999999997E-2</v>
      </c>
      <c r="E43">
        <v>1.431996509</v>
      </c>
      <c r="F43">
        <v>0</v>
      </c>
      <c r="G43">
        <v>0</v>
      </c>
      <c r="H43">
        <v>139.68531469999999</v>
      </c>
      <c r="I43">
        <v>668.13009450000004</v>
      </c>
      <c r="J43" t="s">
        <v>214</v>
      </c>
    </row>
    <row r="44" spans="1:10" x14ac:dyDescent="0.25">
      <c r="A44" t="s">
        <v>366</v>
      </c>
      <c r="B44" s="3">
        <v>45669</v>
      </c>
      <c r="C44">
        <v>8.3699359999999997E-3</v>
      </c>
      <c r="D44">
        <v>3.6983114999999997E-2</v>
      </c>
      <c r="E44">
        <v>1.431996509</v>
      </c>
      <c r="F44">
        <v>0</v>
      </c>
      <c r="G44">
        <v>0</v>
      </c>
      <c r="H44">
        <v>139.68531469999999</v>
      </c>
      <c r="I44">
        <v>668.13009450000004</v>
      </c>
      <c r="J44" t="s">
        <v>214</v>
      </c>
    </row>
    <row r="45" spans="1:10" x14ac:dyDescent="0.25">
      <c r="A45" t="s">
        <v>101</v>
      </c>
      <c r="B45" t="s">
        <v>367</v>
      </c>
      <c r="C45">
        <v>8.4337409999999998E-3</v>
      </c>
      <c r="D45">
        <v>3.6983114999999997E-2</v>
      </c>
      <c r="E45">
        <v>1.431996509</v>
      </c>
      <c r="F45">
        <v>0</v>
      </c>
      <c r="G45">
        <v>0</v>
      </c>
      <c r="H45">
        <v>8.5329710680000002</v>
      </c>
      <c r="I45">
        <v>40.749330139999998</v>
      </c>
      <c r="J45" t="s">
        <v>344</v>
      </c>
    </row>
    <row r="46" spans="1:10" x14ac:dyDescent="0.25">
      <c r="A46" t="s">
        <v>368</v>
      </c>
      <c r="B46" s="3">
        <v>45670</v>
      </c>
      <c r="C46">
        <v>9.0644890000000002E-3</v>
      </c>
      <c r="D46">
        <v>3.6983114999999997E-2</v>
      </c>
      <c r="E46">
        <v>1.431996509</v>
      </c>
      <c r="F46">
        <v>0</v>
      </c>
      <c r="G46">
        <v>0</v>
      </c>
      <c r="H46">
        <v>128.03846150000001</v>
      </c>
      <c r="I46">
        <v>602.21492260000002</v>
      </c>
      <c r="J46" t="s">
        <v>214</v>
      </c>
    </row>
    <row r="47" spans="1:10" x14ac:dyDescent="0.25">
      <c r="A47" t="s">
        <v>369</v>
      </c>
      <c r="B47" s="3">
        <v>45670</v>
      </c>
      <c r="C47">
        <v>9.0644890000000002E-3</v>
      </c>
      <c r="D47">
        <v>3.6983114999999997E-2</v>
      </c>
      <c r="E47">
        <v>1.431996509</v>
      </c>
      <c r="F47">
        <v>0</v>
      </c>
      <c r="G47">
        <v>0</v>
      </c>
      <c r="H47">
        <v>128.03846150000001</v>
      </c>
      <c r="I47">
        <v>602.21492260000002</v>
      </c>
      <c r="J47" t="s">
        <v>214</v>
      </c>
    </row>
    <row r="48" spans="1:10" x14ac:dyDescent="0.25">
      <c r="A48" t="s">
        <v>129</v>
      </c>
      <c r="B48" s="3">
        <v>45670</v>
      </c>
      <c r="C48">
        <v>9.0644890000000002E-3</v>
      </c>
      <c r="D48">
        <v>3.6983114999999997E-2</v>
      </c>
      <c r="E48">
        <v>1.431996509</v>
      </c>
      <c r="F48">
        <v>0</v>
      </c>
      <c r="G48">
        <v>0</v>
      </c>
      <c r="H48">
        <v>128.03846150000001</v>
      </c>
      <c r="I48">
        <v>602.21492260000002</v>
      </c>
      <c r="J48" t="s">
        <v>214</v>
      </c>
    </row>
    <row r="49" spans="1:10" x14ac:dyDescent="0.25">
      <c r="A49" t="s">
        <v>370</v>
      </c>
      <c r="B49" s="3">
        <v>45670</v>
      </c>
      <c r="C49">
        <v>9.0644890000000002E-3</v>
      </c>
      <c r="D49">
        <v>3.6983114999999997E-2</v>
      </c>
      <c r="E49">
        <v>1.431996509</v>
      </c>
      <c r="F49">
        <v>0</v>
      </c>
      <c r="G49">
        <v>0</v>
      </c>
      <c r="H49">
        <v>128.03846150000001</v>
      </c>
      <c r="I49">
        <v>602.21492260000002</v>
      </c>
      <c r="J49" t="s">
        <v>214</v>
      </c>
    </row>
    <row r="50" spans="1:10" x14ac:dyDescent="0.25">
      <c r="A50" t="s">
        <v>371</v>
      </c>
      <c r="B50" s="3">
        <v>45670</v>
      </c>
      <c r="C50">
        <v>9.0644890000000002E-3</v>
      </c>
      <c r="D50">
        <v>3.6983114999999997E-2</v>
      </c>
      <c r="E50">
        <v>1.431996509</v>
      </c>
      <c r="F50">
        <v>0</v>
      </c>
      <c r="G50">
        <v>0</v>
      </c>
      <c r="H50">
        <v>128.03846150000001</v>
      </c>
      <c r="I50">
        <v>602.21492260000002</v>
      </c>
      <c r="J50" t="s">
        <v>214</v>
      </c>
    </row>
    <row r="51" spans="1:10" x14ac:dyDescent="0.25">
      <c r="A51" t="s">
        <v>372</v>
      </c>
      <c r="B51" s="3">
        <v>45670</v>
      </c>
      <c r="C51">
        <v>9.0644890000000002E-3</v>
      </c>
      <c r="D51">
        <v>3.6983114999999997E-2</v>
      </c>
      <c r="E51">
        <v>1.431996509</v>
      </c>
      <c r="F51">
        <v>0</v>
      </c>
      <c r="G51">
        <v>0</v>
      </c>
      <c r="H51">
        <v>128.03846150000001</v>
      </c>
      <c r="I51">
        <v>602.21492260000002</v>
      </c>
      <c r="J51" t="s">
        <v>214</v>
      </c>
    </row>
    <row r="52" spans="1:10" x14ac:dyDescent="0.25">
      <c r="A52" t="s">
        <v>373</v>
      </c>
      <c r="B52" s="3">
        <v>45671</v>
      </c>
      <c r="C52">
        <v>9.7585910000000005E-3</v>
      </c>
      <c r="D52">
        <v>3.8283702000000003E-2</v>
      </c>
      <c r="E52">
        <v>1.4169860750000001</v>
      </c>
      <c r="F52">
        <v>0</v>
      </c>
      <c r="G52">
        <v>0</v>
      </c>
      <c r="H52">
        <v>118.183432</v>
      </c>
      <c r="I52">
        <v>547.142878</v>
      </c>
      <c r="J52" t="s">
        <v>214</v>
      </c>
    </row>
    <row r="53" spans="1:10" x14ac:dyDescent="0.25">
      <c r="A53" t="s">
        <v>374</v>
      </c>
      <c r="B53" s="3">
        <v>45671</v>
      </c>
      <c r="C53">
        <v>9.7585910000000005E-3</v>
      </c>
      <c r="D53">
        <v>3.8283702000000003E-2</v>
      </c>
      <c r="E53">
        <v>1.4169860750000001</v>
      </c>
      <c r="F53">
        <v>0</v>
      </c>
      <c r="G53">
        <v>0</v>
      </c>
      <c r="H53">
        <v>118.183432</v>
      </c>
      <c r="I53">
        <v>547.142878</v>
      </c>
      <c r="J53" t="s">
        <v>214</v>
      </c>
    </row>
    <row r="54" spans="1:10" x14ac:dyDescent="0.25">
      <c r="A54" t="s">
        <v>375</v>
      </c>
      <c r="B54" s="3">
        <v>45673</v>
      </c>
      <c r="C54">
        <v>1.114544E-2</v>
      </c>
      <c r="D54">
        <v>3.9496409000000003E-2</v>
      </c>
      <c r="E54">
        <v>1.4034423899999999</v>
      </c>
      <c r="F54">
        <v>0</v>
      </c>
      <c r="G54">
        <v>0</v>
      </c>
      <c r="H54">
        <v>102.4153846</v>
      </c>
      <c r="I54">
        <v>460.53380129999999</v>
      </c>
      <c r="J54" t="s">
        <v>214</v>
      </c>
    </row>
    <row r="55" spans="1:10" x14ac:dyDescent="0.25">
      <c r="A55" t="s">
        <v>376</v>
      </c>
      <c r="B55" s="3">
        <v>45673</v>
      </c>
      <c r="C55">
        <v>1.114544E-2</v>
      </c>
      <c r="D55">
        <v>3.9496409000000003E-2</v>
      </c>
      <c r="E55">
        <v>1.4034423899999999</v>
      </c>
      <c r="F55">
        <v>0</v>
      </c>
      <c r="G55">
        <v>0</v>
      </c>
      <c r="H55">
        <v>102.4153846</v>
      </c>
      <c r="I55">
        <v>460.53380129999999</v>
      </c>
      <c r="J55" t="s">
        <v>214</v>
      </c>
    </row>
    <row r="56" spans="1:10" x14ac:dyDescent="0.25">
      <c r="A56" t="s">
        <v>377</v>
      </c>
      <c r="B56" s="3">
        <v>45673</v>
      </c>
      <c r="C56">
        <v>1.114544E-2</v>
      </c>
      <c r="D56">
        <v>3.9496409000000003E-2</v>
      </c>
      <c r="E56">
        <v>1.4034423899999999</v>
      </c>
      <c r="F56">
        <v>0</v>
      </c>
      <c r="G56">
        <v>0</v>
      </c>
      <c r="H56">
        <v>102.4153846</v>
      </c>
      <c r="I56">
        <v>460.53380129999999</v>
      </c>
      <c r="J56" t="s">
        <v>213</v>
      </c>
    </row>
    <row r="57" spans="1:10" x14ac:dyDescent="0.25">
      <c r="A57" t="s">
        <v>378</v>
      </c>
      <c r="B57" s="3">
        <v>45674</v>
      </c>
      <c r="C57">
        <v>1.1838189000000001E-2</v>
      </c>
      <c r="D57">
        <v>3.9496409000000003E-2</v>
      </c>
      <c r="E57">
        <v>1.4034423899999999</v>
      </c>
      <c r="F57">
        <v>0</v>
      </c>
      <c r="G57">
        <v>0</v>
      </c>
      <c r="H57">
        <v>96.00961538</v>
      </c>
      <c r="I57">
        <v>425.93942399999997</v>
      </c>
      <c r="J57" t="s">
        <v>214</v>
      </c>
    </row>
    <row r="58" spans="1:10" x14ac:dyDescent="0.25">
      <c r="A58" t="s">
        <v>379</v>
      </c>
      <c r="B58" s="3">
        <v>45674</v>
      </c>
      <c r="C58">
        <v>1.1838189000000001E-2</v>
      </c>
      <c r="D58">
        <v>3.9496409000000003E-2</v>
      </c>
      <c r="E58">
        <v>1.4034423899999999</v>
      </c>
      <c r="F58">
        <v>0</v>
      </c>
      <c r="G58">
        <v>0</v>
      </c>
      <c r="H58">
        <v>96.00961538</v>
      </c>
      <c r="I58">
        <v>425.93942399999997</v>
      </c>
      <c r="J58" t="s">
        <v>214</v>
      </c>
    </row>
    <row r="59" spans="1:10" x14ac:dyDescent="0.25">
      <c r="A59" t="s">
        <v>380</v>
      </c>
      <c r="B59" s="3">
        <v>45674</v>
      </c>
      <c r="C59">
        <v>1.1838189000000001E-2</v>
      </c>
      <c r="D59">
        <v>3.9496409000000003E-2</v>
      </c>
      <c r="E59">
        <v>1.4034423899999999</v>
      </c>
      <c r="F59">
        <v>0</v>
      </c>
      <c r="G59">
        <v>0</v>
      </c>
      <c r="H59">
        <v>96.00961538</v>
      </c>
      <c r="I59">
        <v>425.93942399999997</v>
      </c>
      <c r="J59" t="s">
        <v>214</v>
      </c>
    </row>
    <row r="60" spans="1:10" x14ac:dyDescent="0.25">
      <c r="A60" t="s">
        <v>381</v>
      </c>
      <c r="B60" s="3">
        <v>45674</v>
      </c>
      <c r="C60">
        <v>1.1838189000000001E-2</v>
      </c>
      <c r="D60">
        <v>3.9496409000000003E-2</v>
      </c>
      <c r="E60">
        <v>1.4034423899999999</v>
      </c>
      <c r="F60">
        <v>0</v>
      </c>
      <c r="G60">
        <v>0</v>
      </c>
      <c r="H60">
        <v>96.00961538</v>
      </c>
      <c r="I60">
        <v>425.93942399999997</v>
      </c>
      <c r="J60" t="s">
        <v>214</v>
      </c>
    </row>
    <row r="61" spans="1:10" x14ac:dyDescent="0.25">
      <c r="A61" t="s">
        <v>382</v>
      </c>
      <c r="B61" s="3">
        <v>45674</v>
      </c>
      <c r="C61">
        <v>1.1838189000000001E-2</v>
      </c>
      <c r="D61">
        <v>3.9496409000000003E-2</v>
      </c>
      <c r="E61">
        <v>1.4034423899999999</v>
      </c>
      <c r="F61">
        <v>0</v>
      </c>
      <c r="G61">
        <v>0</v>
      </c>
      <c r="H61">
        <v>96.00961538</v>
      </c>
      <c r="I61">
        <v>425.93942399999997</v>
      </c>
      <c r="J61" t="s">
        <v>214</v>
      </c>
    </row>
    <row r="62" spans="1:10" x14ac:dyDescent="0.25">
      <c r="A62" t="s">
        <v>134</v>
      </c>
      <c r="B62" s="3">
        <v>45675</v>
      </c>
      <c r="C62">
        <v>1.2530487E-2</v>
      </c>
      <c r="D62">
        <v>3.9496409000000003E-2</v>
      </c>
      <c r="E62">
        <v>1.4034423899999999</v>
      </c>
      <c r="F62">
        <v>0</v>
      </c>
      <c r="G62">
        <v>0</v>
      </c>
      <c r="H62">
        <v>90.357466059999993</v>
      </c>
      <c r="I62">
        <v>395.72871620000001</v>
      </c>
      <c r="J62" t="s">
        <v>214</v>
      </c>
    </row>
    <row r="63" spans="1:10" x14ac:dyDescent="0.25">
      <c r="A63" t="s">
        <v>132</v>
      </c>
      <c r="B63" s="3">
        <v>45675</v>
      </c>
      <c r="C63">
        <v>1.2530487E-2</v>
      </c>
      <c r="D63">
        <v>3.9496409000000003E-2</v>
      </c>
      <c r="E63">
        <v>1.4034423899999999</v>
      </c>
      <c r="F63">
        <v>0</v>
      </c>
      <c r="G63">
        <v>0</v>
      </c>
      <c r="H63">
        <v>90.357466059999993</v>
      </c>
      <c r="I63">
        <v>395.72871620000001</v>
      </c>
      <c r="J63" t="s">
        <v>214</v>
      </c>
    </row>
    <row r="64" spans="1:10" x14ac:dyDescent="0.25">
      <c r="A64" t="s">
        <v>133</v>
      </c>
      <c r="B64" s="3">
        <v>45675</v>
      </c>
      <c r="C64">
        <v>1.2530487E-2</v>
      </c>
      <c r="D64">
        <v>3.9496409000000003E-2</v>
      </c>
      <c r="E64">
        <v>1.4034423899999999</v>
      </c>
      <c r="F64">
        <v>0</v>
      </c>
      <c r="G64">
        <v>0</v>
      </c>
      <c r="H64">
        <v>90.357466059999993</v>
      </c>
      <c r="I64">
        <v>395.72871620000001</v>
      </c>
      <c r="J64" t="s">
        <v>214</v>
      </c>
    </row>
    <row r="65" spans="1:10" x14ac:dyDescent="0.25">
      <c r="A65" t="s">
        <v>383</v>
      </c>
      <c r="B65" s="3">
        <v>45675</v>
      </c>
      <c r="C65">
        <v>1.2530487E-2</v>
      </c>
      <c r="D65">
        <v>3.9496409000000003E-2</v>
      </c>
      <c r="E65">
        <v>1.4034423899999999</v>
      </c>
      <c r="F65">
        <v>0</v>
      </c>
      <c r="G65">
        <v>0</v>
      </c>
      <c r="H65">
        <v>90.357466059999993</v>
      </c>
      <c r="I65">
        <v>395.72871620000001</v>
      </c>
      <c r="J65" t="s">
        <v>214</v>
      </c>
    </row>
    <row r="66" spans="1:10" x14ac:dyDescent="0.25">
      <c r="A66" t="s">
        <v>384</v>
      </c>
      <c r="B66" s="3">
        <v>45676</v>
      </c>
      <c r="C66">
        <v>1.3222334000000001E-2</v>
      </c>
      <c r="D66">
        <v>3.9496409000000003E-2</v>
      </c>
      <c r="E66">
        <v>1.4034423899999999</v>
      </c>
      <c r="F66">
        <v>0</v>
      </c>
      <c r="G66">
        <v>0</v>
      </c>
      <c r="H66">
        <v>85.333333330000002</v>
      </c>
      <c r="I66">
        <v>369.13902050000002</v>
      </c>
      <c r="J66" t="s">
        <v>214</v>
      </c>
    </row>
    <row r="67" spans="1:10" x14ac:dyDescent="0.25">
      <c r="A67" t="s">
        <v>135</v>
      </c>
      <c r="B67" s="3">
        <v>45676</v>
      </c>
      <c r="C67">
        <v>1.3222334000000001E-2</v>
      </c>
      <c r="D67">
        <v>3.9496409000000003E-2</v>
      </c>
      <c r="E67">
        <v>1.4034423899999999</v>
      </c>
      <c r="F67">
        <v>0</v>
      </c>
      <c r="G67">
        <v>0</v>
      </c>
      <c r="H67">
        <v>85.333333330000002</v>
      </c>
      <c r="I67">
        <v>369.13902050000002</v>
      </c>
      <c r="J67" t="s">
        <v>214</v>
      </c>
    </row>
    <row r="68" spans="1:10" x14ac:dyDescent="0.25">
      <c r="A68" t="s">
        <v>385</v>
      </c>
      <c r="B68" s="3">
        <v>45677</v>
      </c>
      <c r="C68">
        <v>1.3913732E-2</v>
      </c>
      <c r="D68">
        <v>3.9496409000000003E-2</v>
      </c>
      <c r="E68">
        <v>1.4034423899999999</v>
      </c>
      <c r="F68">
        <v>0</v>
      </c>
      <c r="G68">
        <v>0</v>
      </c>
      <c r="H68">
        <v>80.838056679999994</v>
      </c>
      <c r="I68">
        <v>345.57291329999998</v>
      </c>
      <c r="J68" t="s">
        <v>214</v>
      </c>
    </row>
    <row r="69" spans="1:10" x14ac:dyDescent="0.25">
      <c r="A69" t="s">
        <v>386</v>
      </c>
      <c r="B69" s="3">
        <v>45677</v>
      </c>
      <c r="C69">
        <v>1.3913732E-2</v>
      </c>
      <c r="D69">
        <v>3.9496409000000003E-2</v>
      </c>
      <c r="E69">
        <v>1.4034423899999999</v>
      </c>
      <c r="F69">
        <v>0</v>
      </c>
      <c r="G69">
        <v>0</v>
      </c>
      <c r="H69">
        <v>80.838056679999994</v>
      </c>
      <c r="I69">
        <v>345.57291329999998</v>
      </c>
      <c r="J69" t="s">
        <v>214</v>
      </c>
    </row>
    <row r="70" spans="1:10" x14ac:dyDescent="0.25">
      <c r="A70" t="s">
        <v>387</v>
      </c>
      <c r="B70" s="3">
        <v>45677</v>
      </c>
      <c r="C70">
        <v>1.3913732E-2</v>
      </c>
      <c r="D70">
        <v>3.9496409000000003E-2</v>
      </c>
      <c r="E70">
        <v>1.4034423899999999</v>
      </c>
      <c r="F70">
        <v>0</v>
      </c>
      <c r="G70">
        <v>0</v>
      </c>
      <c r="H70">
        <v>80.838056679999994</v>
      </c>
      <c r="I70">
        <v>345.57291329999998</v>
      </c>
      <c r="J70" t="s">
        <v>214</v>
      </c>
    </row>
    <row r="71" spans="1:10" x14ac:dyDescent="0.25">
      <c r="A71" t="s">
        <v>388</v>
      </c>
      <c r="B71" s="3">
        <v>45677</v>
      </c>
      <c r="C71">
        <v>1.3913732E-2</v>
      </c>
      <c r="D71">
        <v>3.9496409000000003E-2</v>
      </c>
      <c r="E71">
        <v>1.4034423899999999</v>
      </c>
      <c r="F71">
        <v>0</v>
      </c>
      <c r="G71">
        <v>0</v>
      </c>
      <c r="H71">
        <v>80.838056679999994</v>
      </c>
      <c r="I71">
        <v>345.57291329999998</v>
      </c>
      <c r="J71" t="s">
        <v>214</v>
      </c>
    </row>
    <row r="72" spans="1:10" x14ac:dyDescent="0.25">
      <c r="A72" t="s">
        <v>389</v>
      </c>
      <c r="B72" s="3">
        <v>45677</v>
      </c>
      <c r="C72">
        <v>1.3913732E-2</v>
      </c>
      <c r="D72">
        <v>3.9496409000000003E-2</v>
      </c>
      <c r="E72">
        <v>1.4034423899999999</v>
      </c>
      <c r="F72">
        <v>0</v>
      </c>
      <c r="G72">
        <v>0</v>
      </c>
      <c r="H72">
        <v>80.838056679999994</v>
      </c>
      <c r="I72">
        <v>345.57291329999998</v>
      </c>
      <c r="J72" t="s">
        <v>214</v>
      </c>
    </row>
    <row r="73" spans="1:10" x14ac:dyDescent="0.25">
      <c r="A73" t="s">
        <v>136</v>
      </c>
      <c r="B73" s="3">
        <v>45678</v>
      </c>
      <c r="C73">
        <v>1.460468E-2</v>
      </c>
      <c r="D73">
        <v>3.9496409000000003E-2</v>
      </c>
      <c r="E73">
        <v>1.4034423899999999</v>
      </c>
      <c r="F73">
        <v>0</v>
      </c>
      <c r="G73">
        <v>0</v>
      </c>
      <c r="H73">
        <v>76.792307690000001</v>
      </c>
      <c r="I73">
        <v>324.55602909999999</v>
      </c>
      <c r="J73" t="s">
        <v>214</v>
      </c>
    </row>
    <row r="74" spans="1:10" x14ac:dyDescent="0.25">
      <c r="A74" t="s">
        <v>390</v>
      </c>
      <c r="B74" s="3">
        <v>45678</v>
      </c>
      <c r="C74">
        <v>1.460468E-2</v>
      </c>
      <c r="D74">
        <v>3.9496409000000003E-2</v>
      </c>
      <c r="E74">
        <v>1.4034423899999999</v>
      </c>
      <c r="F74">
        <v>0</v>
      </c>
      <c r="G74">
        <v>0</v>
      </c>
      <c r="H74">
        <v>76.792307690000001</v>
      </c>
      <c r="I74">
        <v>324.55602909999999</v>
      </c>
      <c r="J74" t="s">
        <v>214</v>
      </c>
    </row>
    <row r="75" spans="1:10" x14ac:dyDescent="0.25">
      <c r="A75" t="s">
        <v>391</v>
      </c>
      <c r="B75" s="3">
        <v>45678</v>
      </c>
      <c r="C75">
        <v>1.460468E-2</v>
      </c>
      <c r="D75">
        <v>3.9496409000000003E-2</v>
      </c>
      <c r="E75">
        <v>1.4034423899999999</v>
      </c>
      <c r="F75">
        <v>0</v>
      </c>
      <c r="G75">
        <v>0</v>
      </c>
      <c r="H75">
        <v>76.792307690000001</v>
      </c>
      <c r="I75">
        <v>324.55602909999999</v>
      </c>
      <c r="J75" t="s">
        <v>214</v>
      </c>
    </row>
    <row r="76" spans="1:10" x14ac:dyDescent="0.25">
      <c r="A76" t="s">
        <v>392</v>
      </c>
      <c r="B76" s="3">
        <v>45678</v>
      </c>
      <c r="C76">
        <v>1.460468E-2</v>
      </c>
      <c r="D76">
        <v>3.9496409000000003E-2</v>
      </c>
      <c r="E76">
        <v>1.4034423899999999</v>
      </c>
      <c r="F76">
        <v>0</v>
      </c>
      <c r="G76">
        <v>0</v>
      </c>
      <c r="H76">
        <v>76.792307690000001</v>
      </c>
      <c r="I76">
        <v>324.55602909999999</v>
      </c>
      <c r="J76" t="s">
        <v>214</v>
      </c>
    </row>
    <row r="77" spans="1:10" x14ac:dyDescent="0.25">
      <c r="A77" t="s">
        <v>94</v>
      </c>
      <c r="B77" t="s">
        <v>393</v>
      </c>
      <c r="C77">
        <v>1.5006899000000001E-2</v>
      </c>
      <c r="D77">
        <v>3.9496409000000003E-2</v>
      </c>
      <c r="E77">
        <v>1.4034423899999999</v>
      </c>
      <c r="F77">
        <v>0</v>
      </c>
      <c r="G77">
        <v>0</v>
      </c>
      <c r="H77">
        <v>6.8431046760000003</v>
      </c>
      <c r="I77">
        <v>28.735875020000002</v>
      </c>
      <c r="J77" t="s">
        <v>344</v>
      </c>
    </row>
    <row r="78" spans="1:10" x14ac:dyDescent="0.25">
      <c r="A78" t="s">
        <v>394</v>
      </c>
      <c r="B78" s="3">
        <v>45679</v>
      </c>
      <c r="C78">
        <v>1.5295178E-2</v>
      </c>
      <c r="D78">
        <v>3.9496409000000003E-2</v>
      </c>
      <c r="E78">
        <v>1.4034423899999999</v>
      </c>
      <c r="F78">
        <v>0</v>
      </c>
      <c r="G78">
        <v>0</v>
      </c>
      <c r="H78">
        <v>73.131868130000001</v>
      </c>
      <c r="I78">
        <v>305.70712730000002</v>
      </c>
      <c r="J78" t="s">
        <v>214</v>
      </c>
    </row>
    <row r="79" spans="1:10" x14ac:dyDescent="0.25">
      <c r="A79" t="s">
        <v>137</v>
      </c>
      <c r="B79" s="3">
        <v>45679</v>
      </c>
      <c r="C79">
        <v>1.5295178E-2</v>
      </c>
      <c r="D79">
        <v>3.9496409000000003E-2</v>
      </c>
      <c r="E79">
        <v>1.4034423899999999</v>
      </c>
      <c r="F79">
        <v>0</v>
      </c>
      <c r="G79">
        <v>0</v>
      </c>
      <c r="H79">
        <v>73.131868130000001</v>
      </c>
      <c r="I79">
        <v>305.70712730000002</v>
      </c>
      <c r="J79" t="s">
        <v>214</v>
      </c>
    </row>
    <row r="80" spans="1:10" x14ac:dyDescent="0.25">
      <c r="A80" t="s">
        <v>395</v>
      </c>
      <c r="B80" s="3">
        <v>45679</v>
      </c>
      <c r="C80">
        <v>1.5295178E-2</v>
      </c>
      <c r="D80">
        <v>3.9496409000000003E-2</v>
      </c>
      <c r="E80">
        <v>1.4034423899999999</v>
      </c>
      <c r="F80">
        <v>0</v>
      </c>
      <c r="G80">
        <v>0</v>
      </c>
      <c r="H80">
        <v>73.131868130000001</v>
      </c>
      <c r="I80">
        <v>305.70712730000002</v>
      </c>
      <c r="J80" t="s">
        <v>214</v>
      </c>
    </row>
    <row r="81" spans="1:10" x14ac:dyDescent="0.25">
      <c r="A81" t="s">
        <v>396</v>
      </c>
      <c r="B81" s="3">
        <v>45680</v>
      </c>
      <c r="C81">
        <v>1.5985227000000001E-2</v>
      </c>
      <c r="D81">
        <v>4.0259089999999997E-2</v>
      </c>
      <c r="E81">
        <v>1.3951360429999999</v>
      </c>
      <c r="F81">
        <v>0</v>
      </c>
      <c r="G81">
        <v>0</v>
      </c>
      <c r="H81">
        <v>69.804195800000002</v>
      </c>
      <c r="I81">
        <v>288.71645669999998</v>
      </c>
      <c r="J81" t="s">
        <v>214</v>
      </c>
    </row>
    <row r="82" spans="1:10" x14ac:dyDescent="0.25">
      <c r="A82" t="s">
        <v>138</v>
      </c>
      <c r="B82" s="3">
        <v>45680</v>
      </c>
      <c r="C82">
        <v>1.5985227000000001E-2</v>
      </c>
      <c r="D82">
        <v>4.0259089999999997E-2</v>
      </c>
      <c r="E82">
        <v>1.3951360429999999</v>
      </c>
      <c r="F82">
        <v>0</v>
      </c>
      <c r="G82">
        <v>0</v>
      </c>
      <c r="H82">
        <v>69.804195800000002</v>
      </c>
      <c r="I82">
        <v>288.71645669999998</v>
      </c>
      <c r="J82" t="s">
        <v>252</v>
      </c>
    </row>
    <row r="83" spans="1:10" x14ac:dyDescent="0.25">
      <c r="A83" t="s">
        <v>397</v>
      </c>
      <c r="B83" s="3">
        <v>45681</v>
      </c>
      <c r="C83">
        <v>1.6674827E-2</v>
      </c>
      <c r="D83">
        <v>4.1188972999999997E-2</v>
      </c>
      <c r="E83">
        <v>1.3852190419999999</v>
      </c>
      <c r="F83">
        <v>0</v>
      </c>
      <c r="G83">
        <v>0</v>
      </c>
      <c r="H83">
        <v>66.765886289999997</v>
      </c>
      <c r="I83">
        <v>273.32986080000001</v>
      </c>
      <c r="J83" t="s">
        <v>214</v>
      </c>
    </row>
    <row r="84" spans="1:10" x14ac:dyDescent="0.25">
      <c r="A84" t="s">
        <v>398</v>
      </c>
      <c r="B84" s="3">
        <v>45682</v>
      </c>
      <c r="C84">
        <v>1.7363979000000002E-2</v>
      </c>
      <c r="D84">
        <v>4.1188972999999997E-2</v>
      </c>
      <c r="E84">
        <v>1.3852190419999999</v>
      </c>
      <c r="F84">
        <v>0</v>
      </c>
      <c r="G84">
        <v>0</v>
      </c>
      <c r="H84">
        <v>63.98076923</v>
      </c>
      <c r="I84">
        <v>259.33692530000002</v>
      </c>
      <c r="J84" t="s">
        <v>214</v>
      </c>
    </row>
    <row r="85" spans="1:10" x14ac:dyDescent="0.25">
      <c r="A85" t="s">
        <v>399</v>
      </c>
      <c r="B85" s="3">
        <v>45682</v>
      </c>
      <c r="C85">
        <v>1.7363979000000002E-2</v>
      </c>
      <c r="D85">
        <v>4.1188972999999997E-2</v>
      </c>
      <c r="E85">
        <v>1.3852190419999999</v>
      </c>
      <c r="F85">
        <v>0</v>
      </c>
      <c r="G85">
        <v>0</v>
      </c>
      <c r="H85">
        <v>63.98076923</v>
      </c>
      <c r="I85">
        <v>259.33692530000002</v>
      </c>
      <c r="J85" t="s">
        <v>214</v>
      </c>
    </row>
    <row r="86" spans="1:10" x14ac:dyDescent="0.25">
      <c r="A86" t="s">
        <v>140</v>
      </c>
      <c r="B86" s="3">
        <v>45682</v>
      </c>
      <c r="C86">
        <v>1.7363979000000002E-2</v>
      </c>
      <c r="D86">
        <v>4.1188972999999997E-2</v>
      </c>
      <c r="E86">
        <v>1.3852190419999999</v>
      </c>
      <c r="F86">
        <v>0</v>
      </c>
      <c r="G86">
        <v>0</v>
      </c>
      <c r="H86">
        <v>63.98076923</v>
      </c>
      <c r="I86">
        <v>259.33692530000002</v>
      </c>
      <c r="J86" t="s">
        <v>214</v>
      </c>
    </row>
    <row r="87" spans="1:10" x14ac:dyDescent="0.25">
      <c r="A87" t="s">
        <v>400</v>
      </c>
      <c r="B87" s="3">
        <v>45682</v>
      </c>
      <c r="C87">
        <v>1.7363979000000002E-2</v>
      </c>
      <c r="D87">
        <v>4.1188972999999997E-2</v>
      </c>
      <c r="E87">
        <v>1.3852190419999999</v>
      </c>
      <c r="F87">
        <v>0</v>
      </c>
      <c r="G87">
        <v>0</v>
      </c>
      <c r="H87">
        <v>63.98076923</v>
      </c>
      <c r="I87">
        <v>259.33692530000002</v>
      </c>
      <c r="J87" t="s">
        <v>213</v>
      </c>
    </row>
    <row r="88" spans="1:10" x14ac:dyDescent="0.25">
      <c r="A88" t="s">
        <v>141</v>
      </c>
      <c r="B88" s="3">
        <v>45684</v>
      </c>
      <c r="C88">
        <v>1.8740936E-2</v>
      </c>
      <c r="D88">
        <v>4.3944265000000003E-2</v>
      </c>
      <c r="E88">
        <v>1.357097797</v>
      </c>
      <c r="F88">
        <v>0</v>
      </c>
      <c r="G88">
        <v>0</v>
      </c>
      <c r="H88">
        <v>59.053254440000003</v>
      </c>
      <c r="I88">
        <v>234.85745220000001</v>
      </c>
      <c r="J88" t="s">
        <v>214</v>
      </c>
    </row>
    <row r="89" spans="1:10" x14ac:dyDescent="0.25">
      <c r="A89" t="s">
        <v>401</v>
      </c>
      <c r="B89" s="3">
        <v>45685</v>
      </c>
      <c r="C89">
        <v>1.9428742999999998E-2</v>
      </c>
      <c r="D89">
        <v>4.5039360000000001E-2</v>
      </c>
      <c r="E89">
        <v>1.346407793</v>
      </c>
      <c r="F89">
        <v>0</v>
      </c>
      <c r="G89">
        <v>0</v>
      </c>
      <c r="H89">
        <v>56.863247860000001</v>
      </c>
      <c r="I89">
        <v>224.09815599999999</v>
      </c>
      <c r="J89" t="s">
        <v>214</v>
      </c>
    </row>
    <row r="90" spans="1:10" x14ac:dyDescent="0.25">
      <c r="A90" t="s">
        <v>402</v>
      </c>
      <c r="B90" s="3">
        <v>45687</v>
      </c>
      <c r="C90">
        <v>2.0803015000000001E-2</v>
      </c>
      <c r="D90">
        <v>4.6635329000000003E-2</v>
      </c>
      <c r="E90">
        <v>1.331284951</v>
      </c>
      <c r="F90">
        <v>0</v>
      </c>
      <c r="G90">
        <v>0</v>
      </c>
      <c r="H90">
        <v>52.936339519999997</v>
      </c>
      <c r="I90">
        <v>205.00430549999999</v>
      </c>
      <c r="J90" t="s">
        <v>214</v>
      </c>
    </row>
    <row r="91" spans="1:10" x14ac:dyDescent="0.25">
      <c r="A91" t="s">
        <v>142</v>
      </c>
      <c r="B91" s="3">
        <v>45687</v>
      </c>
      <c r="C91">
        <v>2.0803015000000001E-2</v>
      </c>
      <c r="D91">
        <v>4.6635329000000003E-2</v>
      </c>
      <c r="E91">
        <v>1.331284951</v>
      </c>
      <c r="F91">
        <v>0</v>
      </c>
      <c r="G91">
        <v>0</v>
      </c>
      <c r="H91">
        <v>52.936339519999997</v>
      </c>
      <c r="I91">
        <v>205.00430549999999</v>
      </c>
      <c r="J91" t="s">
        <v>213</v>
      </c>
    </row>
    <row r="92" spans="1:10" x14ac:dyDescent="0.25">
      <c r="A92" t="s">
        <v>403</v>
      </c>
      <c r="B92" s="3">
        <v>45687</v>
      </c>
      <c r="C92">
        <v>2.0803015000000001E-2</v>
      </c>
      <c r="D92">
        <v>4.6635329000000003E-2</v>
      </c>
      <c r="E92">
        <v>1.331284951</v>
      </c>
      <c r="F92">
        <v>0</v>
      </c>
      <c r="G92">
        <v>0</v>
      </c>
      <c r="H92">
        <v>52.936339519999997</v>
      </c>
      <c r="I92">
        <v>205.00430549999999</v>
      </c>
      <c r="J92" t="s">
        <v>214</v>
      </c>
    </row>
    <row r="93" spans="1:10" x14ac:dyDescent="0.25">
      <c r="A93" t="s">
        <v>404</v>
      </c>
      <c r="B93" s="3">
        <v>45688</v>
      </c>
      <c r="C93">
        <v>2.1489478999999999E-2</v>
      </c>
      <c r="D93">
        <v>4.7138212999999998E-2</v>
      </c>
      <c r="E93">
        <v>1.326626887</v>
      </c>
      <c r="F93">
        <v>0</v>
      </c>
      <c r="G93">
        <v>0</v>
      </c>
      <c r="H93">
        <v>51.169230769999999</v>
      </c>
      <c r="I93">
        <v>196.4996601</v>
      </c>
      <c r="J93" t="s">
        <v>214</v>
      </c>
    </row>
    <row r="94" spans="1:10" x14ac:dyDescent="0.25">
      <c r="A94" t="s">
        <v>405</v>
      </c>
      <c r="B94" s="3">
        <v>45688</v>
      </c>
      <c r="C94">
        <v>2.1489478999999999E-2</v>
      </c>
      <c r="D94">
        <v>4.7138212999999998E-2</v>
      </c>
      <c r="E94">
        <v>1.326626887</v>
      </c>
      <c r="F94">
        <v>0</v>
      </c>
      <c r="G94">
        <v>0</v>
      </c>
      <c r="H94">
        <v>51.169230769999999</v>
      </c>
      <c r="I94">
        <v>196.4996601</v>
      </c>
      <c r="J94" t="s">
        <v>214</v>
      </c>
    </row>
    <row r="95" spans="1:10" x14ac:dyDescent="0.25">
      <c r="A95" t="s">
        <v>406</v>
      </c>
      <c r="B95" s="2">
        <v>11689</v>
      </c>
      <c r="C95">
        <v>2.2175496999999999E-2</v>
      </c>
      <c r="D95">
        <v>4.8125546999999998E-2</v>
      </c>
      <c r="E95">
        <v>1.3176243169999999</v>
      </c>
      <c r="F95">
        <v>0</v>
      </c>
      <c r="G95">
        <v>0</v>
      </c>
      <c r="H95">
        <v>49.516129030000002</v>
      </c>
      <c r="I95">
        <v>188.59541419999999</v>
      </c>
      <c r="J95" t="s">
        <v>214</v>
      </c>
    </row>
    <row r="96" spans="1:10" x14ac:dyDescent="0.25">
      <c r="A96" t="s">
        <v>407</v>
      </c>
      <c r="B96" s="2">
        <v>12055</v>
      </c>
      <c r="C96">
        <v>2.2861069000000001E-2</v>
      </c>
      <c r="D96">
        <v>4.8579771000000001E-2</v>
      </c>
      <c r="E96">
        <v>1.313544536</v>
      </c>
      <c r="F96">
        <v>0</v>
      </c>
      <c r="G96">
        <v>0</v>
      </c>
      <c r="H96">
        <v>47.96634615</v>
      </c>
      <c r="I96">
        <v>181.23219879999999</v>
      </c>
      <c r="J96" t="s">
        <v>214</v>
      </c>
    </row>
    <row r="97" spans="1:10" x14ac:dyDescent="0.25">
      <c r="A97" t="s">
        <v>408</v>
      </c>
      <c r="B97" s="2">
        <v>12055</v>
      </c>
      <c r="C97">
        <v>2.2861069000000001E-2</v>
      </c>
      <c r="D97">
        <v>4.8579771000000001E-2</v>
      </c>
      <c r="E97">
        <v>1.313544536</v>
      </c>
      <c r="F97">
        <v>0</v>
      </c>
      <c r="G97">
        <v>0</v>
      </c>
      <c r="H97">
        <v>47.96634615</v>
      </c>
      <c r="I97">
        <v>181.23219879999999</v>
      </c>
      <c r="J97" t="s">
        <v>214</v>
      </c>
    </row>
    <row r="98" spans="1:10" x14ac:dyDescent="0.25">
      <c r="A98" t="s">
        <v>143</v>
      </c>
      <c r="B98" s="2">
        <v>12420</v>
      </c>
      <c r="C98">
        <v>2.3546193999999999E-2</v>
      </c>
      <c r="D98">
        <v>4.9014526000000003E-2</v>
      </c>
      <c r="E98">
        <v>1.309675194</v>
      </c>
      <c r="F98">
        <v>0</v>
      </c>
      <c r="G98">
        <v>0</v>
      </c>
      <c r="H98">
        <v>46.510489509999999</v>
      </c>
      <c r="I98">
        <v>174.3581088</v>
      </c>
      <c r="J98" t="s">
        <v>214</v>
      </c>
    </row>
    <row r="99" spans="1:10" x14ac:dyDescent="0.25">
      <c r="A99" t="s">
        <v>409</v>
      </c>
      <c r="B99" s="2">
        <v>12420</v>
      </c>
      <c r="C99">
        <v>2.3546193999999999E-2</v>
      </c>
      <c r="D99">
        <v>4.9014526000000003E-2</v>
      </c>
      <c r="E99">
        <v>1.309675194</v>
      </c>
      <c r="F99">
        <v>0</v>
      </c>
      <c r="G99">
        <v>0</v>
      </c>
      <c r="H99">
        <v>46.510489509999999</v>
      </c>
      <c r="I99">
        <v>174.3581088</v>
      </c>
      <c r="J99" t="s">
        <v>214</v>
      </c>
    </row>
    <row r="100" spans="1:10" x14ac:dyDescent="0.25">
      <c r="A100" t="s">
        <v>410</v>
      </c>
      <c r="B100" s="2">
        <v>12785</v>
      </c>
      <c r="C100">
        <v>2.4230873E-2</v>
      </c>
      <c r="D100">
        <v>4.9930282999999999E-2</v>
      </c>
      <c r="E100">
        <v>1.301635968</v>
      </c>
      <c r="F100">
        <v>0</v>
      </c>
      <c r="G100">
        <v>0</v>
      </c>
      <c r="H100">
        <v>45.140271490000003</v>
      </c>
      <c r="I100">
        <v>167.9275753</v>
      </c>
      <c r="J100" t="s">
        <v>214</v>
      </c>
    </row>
    <row r="101" spans="1:10" x14ac:dyDescent="0.25">
      <c r="A101" t="s">
        <v>411</v>
      </c>
      <c r="B101" s="2">
        <v>13150</v>
      </c>
      <c r="C101">
        <v>2.4915105999999999E-2</v>
      </c>
      <c r="D101">
        <v>5.0580908000000001E-2</v>
      </c>
      <c r="E101">
        <v>1.2960133810000001</v>
      </c>
      <c r="F101">
        <v>0</v>
      </c>
      <c r="G101">
        <v>0</v>
      </c>
      <c r="H101">
        <v>43.848351649999998</v>
      </c>
      <c r="I101">
        <v>161.90043510000001</v>
      </c>
      <c r="J101" t="s">
        <v>214</v>
      </c>
    </row>
    <row r="102" spans="1:10" x14ac:dyDescent="0.25">
      <c r="A102" t="s">
        <v>412</v>
      </c>
      <c r="B102" s="2">
        <v>13516</v>
      </c>
      <c r="C102">
        <v>2.5598894000000001E-2</v>
      </c>
      <c r="D102">
        <v>5.0580908000000001E-2</v>
      </c>
      <c r="E102">
        <v>1.2960133810000001</v>
      </c>
      <c r="F102">
        <v>0</v>
      </c>
      <c r="G102">
        <v>0</v>
      </c>
      <c r="H102">
        <v>42.628205129999998</v>
      </c>
      <c r="I102">
        <v>156.24115900000001</v>
      </c>
      <c r="J102" t="s">
        <v>214</v>
      </c>
    </row>
    <row r="103" spans="1:10" x14ac:dyDescent="0.25">
      <c r="A103" t="s">
        <v>413</v>
      </c>
      <c r="B103" s="2">
        <v>13516</v>
      </c>
      <c r="C103">
        <v>2.5598894000000001E-2</v>
      </c>
      <c r="D103">
        <v>5.0580908000000001E-2</v>
      </c>
      <c r="E103">
        <v>1.2960133810000001</v>
      </c>
      <c r="F103">
        <v>0</v>
      </c>
      <c r="G103">
        <v>0</v>
      </c>
      <c r="H103">
        <v>42.628205129999998</v>
      </c>
      <c r="I103">
        <v>156.24115900000001</v>
      </c>
      <c r="J103" t="s">
        <v>214</v>
      </c>
    </row>
    <row r="104" spans="1:10" x14ac:dyDescent="0.25">
      <c r="A104" t="s">
        <v>414</v>
      </c>
      <c r="B104" s="2">
        <v>13881</v>
      </c>
      <c r="C104">
        <v>2.6282236E-2</v>
      </c>
      <c r="D104">
        <v>5.0580908000000001E-2</v>
      </c>
      <c r="E104">
        <v>1.2960133810000001</v>
      </c>
      <c r="F104">
        <v>0</v>
      </c>
      <c r="G104">
        <v>0</v>
      </c>
      <c r="H104">
        <v>41.474012469999998</v>
      </c>
      <c r="I104">
        <v>150.91820759999999</v>
      </c>
      <c r="J104" t="s">
        <v>214</v>
      </c>
    </row>
    <row r="105" spans="1:10" x14ac:dyDescent="0.25">
      <c r="A105" t="s">
        <v>415</v>
      </c>
      <c r="B105" s="2">
        <v>13881</v>
      </c>
      <c r="C105">
        <v>2.6282236E-2</v>
      </c>
      <c r="D105">
        <v>5.0580908000000001E-2</v>
      </c>
      <c r="E105">
        <v>1.2960133810000001</v>
      </c>
      <c r="F105">
        <v>0</v>
      </c>
      <c r="G105">
        <v>0</v>
      </c>
      <c r="H105">
        <v>41.474012469999998</v>
      </c>
      <c r="I105">
        <v>150.91820759999999</v>
      </c>
      <c r="J105" t="s">
        <v>214</v>
      </c>
    </row>
    <row r="106" spans="1:10" x14ac:dyDescent="0.25">
      <c r="A106" t="s">
        <v>109</v>
      </c>
      <c r="B106" s="2">
        <v>13881</v>
      </c>
      <c r="C106">
        <v>2.6282236E-2</v>
      </c>
      <c r="D106">
        <v>5.0580908000000001E-2</v>
      </c>
      <c r="E106">
        <v>1.2960133810000001</v>
      </c>
      <c r="F106">
        <v>0</v>
      </c>
      <c r="G106">
        <v>0</v>
      </c>
      <c r="H106">
        <v>41.474012469999998</v>
      </c>
      <c r="I106">
        <v>150.91820759999999</v>
      </c>
      <c r="J106" t="s">
        <v>214</v>
      </c>
    </row>
    <row r="107" spans="1:10" x14ac:dyDescent="0.25">
      <c r="A107" t="s">
        <v>416</v>
      </c>
      <c r="B107" s="2">
        <v>13881</v>
      </c>
      <c r="C107">
        <v>2.6282236E-2</v>
      </c>
      <c r="D107">
        <v>5.0580908000000001E-2</v>
      </c>
      <c r="E107">
        <v>1.2960133810000001</v>
      </c>
      <c r="F107">
        <v>0</v>
      </c>
      <c r="G107">
        <v>0</v>
      </c>
      <c r="H107">
        <v>41.474012469999998</v>
      </c>
      <c r="I107">
        <v>150.91820759999999</v>
      </c>
      <c r="J107" t="s">
        <v>214</v>
      </c>
    </row>
    <row r="108" spans="1:10" x14ac:dyDescent="0.25">
      <c r="A108" t="s">
        <v>417</v>
      </c>
      <c r="B108" s="2">
        <v>14246</v>
      </c>
      <c r="C108">
        <v>2.6965134000000002E-2</v>
      </c>
      <c r="D108">
        <v>5.058356E-2</v>
      </c>
      <c r="E108">
        <v>1.2959906109999999</v>
      </c>
      <c r="F108">
        <v>0</v>
      </c>
      <c r="G108">
        <v>0</v>
      </c>
      <c r="H108">
        <v>40.380566799999997</v>
      </c>
      <c r="I108">
        <v>145.90349140000001</v>
      </c>
      <c r="J108" t="s">
        <v>214</v>
      </c>
    </row>
    <row r="109" spans="1:10" x14ac:dyDescent="0.25">
      <c r="A109" t="s">
        <v>418</v>
      </c>
      <c r="B109" s="2">
        <v>14246</v>
      </c>
      <c r="C109">
        <v>2.6965134000000002E-2</v>
      </c>
      <c r="D109">
        <v>5.058356E-2</v>
      </c>
      <c r="E109">
        <v>1.2959906109999999</v>
      </c>
      <c r="F109">
        <v>0</v>
      </c>
      <c r="G109">
        <v>0</v>
      </c>
      <c r="H109">
        <v>40.380566799999997</v>
      </c>
      <c r="I109">
        <v>145.90349140000001</v>
      </c>
      <c r="J109" t="s">
        <v>273</v>
      </c>
    </row>
    <row r="110" spans="1:10" x14ac:dyDescent="0.25">
      <c r="A110" t="s">
        <v>110</v>
      </c>
      <c r="B110" s="2">
        <v>14611</v>
      </c>
      <c r="C110">
        <v>2.7647587000000001E-2</v>
      </c>
      <c r="D110">
        <v>5.058356E-2</v>
      </c>
      <c r="E110">
        <v>1.2959906109999999</v>
      </c>
      <c r="F110">
        <v>0</v>
      </c>
      <c r="G110">
        <v>0</v>
      </c>
      <c r="H110">
        <v>39.343195270000002</v>
      </c>
      <c r="I110">
        <v>141.17191560000001</v>
      </c>
      <c r="J110" t="s">
        <v>213</v>
      </c>
    </row>
    <row r="111" spans="1:10" x14ac:dyDescent="0.25">
      <c r="A111" t="s">
        <v>144</v>
      </c>
      <c r="B111" s="2">
        <v>14611</v>
      </c>
      <c r="C111">
        <v>2.7647587000000001E-2</v>
      </c>
      <c r="D111">
        <v>5.058356E-2</v>
      </c>
      <c r="E111">
        <v>1.2959906109999999</v>
      </c>
      <c r="F111">
        <v>0</v>
      </c>
      <c r="G111">
        <v>0</v>
      </c>
      <c r="H111">
        <v>39.343195270000002</v>
      </c>
      <c r="I111">
        <v>141.17191560000001</v>
      </c>
      <c r="J111" t="s">
        <v>214</v>
      </c>
    </row>
    <row r="112" spans="1:10" x14ac:dyDescent="0.25">
      <c r="A112" t="s">
        <v>419</v>
      </c>
      <c r="B112" s="2">
        <v>14977</v>
      </c>
      <c r="C112">
        <v>2.8329594999999999E-2</v>
      </c>
      <c r="D112">
        <v>5.058356E-2</v>
      </c>
      <c r="E112">
        <v>1.2959906109999999</v>
      </c>
      <c r="F112">
        <v>0</v>
      </c>
      <c r="G112">
        <v>0</v>
      </c>
      <c r="H112">
        <v>38.357692309999997</v>
      </c>
      <c r="I112">
        <v>136.70099490000001</v>
      </c>
      <c r="J112" t="s">
        <v>214</v>
      </c>
    </row>
    <row r="113" spans="1:10" x14ac:dyDescent="0.25">
      <c r="A113" t="s">
        <v>420</v>
      </c>
      <c r="B113" s="2">
        <v>14977</v>
      </c>
      <c r="C113">
        <v>2.8329594999999999E-2</v>
      </c>
      <c r="D113">
        <v>5.058356E-2</v>
      </c>
      <c r="E113">
        <v>1.2959906109999999</v>
      </c>
      <c r="F113">
        <v>0</v>
      </c>
      <c r="G113">
        <v>0</v>
      </c>
      <c r="H113">
        <v>38.357692309999997</v>
      </c>
      <c r="I113">
        <v>136.70099490000001</v>
      </c>
      <c r="J113" t="s">
        <v>214</v>
      </c>
    </row>
    <row r="114" spans="1:10" x14ac:dyDescent="0.25">
      <c r="A114" t="s">
        <v>421</v>
      </c>
      <c r="B114" s="2">
        <v>15342</v>
      </c>
      <c r="C114">
        <v>2.9011159000000002E-2</v>
      </c>
      <c r="D114">
        <v>5.058356E-2</v>
      </c>
      <c r="E114">
        <v>1.2959906109999999</v>
      </c>
      <c r="F114">
        <v>0</v>
      </c>
      <c r="G114">
        <v>0</v>
      </c>
      <c r="H114">
        <v>37.420262659999999</v>
      </c>
      <c r="I114">
        <v>132.47052590000001</v>
      </c>
      <c r="J114" t="s">
        <v>214</v>
      </c>
    </row>
    <row r="115" spans="1:10" x14ac:dyDescent="0.25">
      <c r="A115" t="s">
        <v>145</v>
      </c>
      <c r="B115" s="2">
        <v>15342</v>
      </c>
      <c r="C115">
        <v>2.9011159000000002E-2</v>
      </c>
      <c r="D115">
        <v>5.058356E-2</v>
      </c>
      <c r="E115">
        <v>1.2959906109999999</v>
      </c>
      <c r="F115">
        <v>0</v>
      </c>
      <c r="G115">
        <v>0</v>
      </c>
      <c r="H115">
        <v>37.420262659999999</v>
      </c>
      <c r="I115">
        <v>132.47052590000001</v>
      </c>
      <c r="J115" t="s">
        <v>214</v>
      </c>
    </row>
    <row r="116" spans="1:10" x14ac:dyDescent="0.25">
      <c r="A116" t="s">
        <v>146</v>
      </c>
      <c r="B116" s="2">
        <v>15342</v>
      </c>
      <c r="C116">
        <v>2.9011159000000002E-2</v>
      </c>
      <c r="D116">
        <v>5.058356E-2</v>
      </c>
      <c r="E116">
        <v>1.2959906109999999</v>
      </c>
      <c r="F116">
        <v>0</v>
      </c>
      <c r="G116">
        <v>0</v>
      </c>
      <c r="H116">
        <v>37.420262659999999</v>
      </c>
      <c r="I116">
        <v>132.47052590000001</v>
      </c>
      <c r="J116" t="s">
        <v>214</v>
      </c>
    </row>
    <row r="117" spans="1:10" x14ac:dyDescent="0.25">
      <c r="A117" t="s">
        <v>422</v>
      </c>
      <c r="B117" s="2">
        <v>15342</v>
      </c>
      <c r="C117">
        <v>2.9011159000000002E-2</v>
      </c>
      <c r="D117">
        <v>5.058356E-2</v>
      </c>
      <c r="E117">
        <v>1.2959906109999999</v>
      </c>
      <c r="F117">
        <v>0</v>
      </c>
      <c r="G117">
        <v>0</v>
      </c>
      <c r="H117">
        <v>37.420262659999999</v>
      </c>
      <c r="I117">
        <v>132.47052590000001</v>
      </c>
      <c r="J117" t="s">
        <v>214</v>
      </c>
    </row>
    <row r="118" spans="1:10" x14ac:dyDescent="0.25">
      <c r="A118" t="s">
        <v>423</v>
      </c>
      <c r="B118" s="2">
        <v>15342</v>
      </c>
      <c r="C118">
        <v>2.9011159000000002E-2</v>
      </c>
      <c r="D118">
        <v>5.058356E-2</v>
      </c>
      <c r="E118">
        <v>1.2959906109999999</v>
      </c>
      <c r="F118">
        <v>0</v>
      </c>
      <c r="G118">
        <v>0</v>
      </c>
      <c r="H118">
        <v>37.420262659999999</v>
      </c>
      <c r="I118">
        <v>132.47052590000001</v>
      </c>
      <c r="J118" t="s">
        <v>214</v>
      </c>
    </row>
    <row r="119" spans="1:10" x14ac:dyDescent="0.25">
      <c r="A119" t="s">
        <v>424</v>
      </c>
      <c r="B119" s="2">
        <v>15707</v>
      </c>
      <c r="C119">
        <v>2.9692280000000001E-2</v>
      </c>
      <c r="D119">
        <v>5.1332415999999999E-2</v>
      </c>
      <c r="E119">
        <v>1.289608299</v>
      </c>
      <c r="F119">
        <v>0</v>
      </c>
      <c r="G119">
        <v>0</v>
      </c>
      <c r="H119">
        <v>36.527472529999997</v>
      </c>
      <c r="I119">
        <v>128.4623071</v>
      </c>
      <c r="J119" t="s">
        <v>210</v>
      </c>
    </row>
    <row r="120" spans="1:10" x14ac:dyDescent="0.25">
      <c r="A120" t="s">
        <v>425</v>
      </c>
      <c r="B120" s="2">
        <v>16072</v>
      </c>
      <c r="C120">
        <v>3.0372956E-2</v>
      </c>
      <c r="D120">
        <v>5.2067925000000001E-2</v>
      </c>
      <c r="E120">
        <v>1.2834297299999999</v>
      </c>
      <c r="F120">
        <v>0</v>
      </c>
      <c r="G120">
        <v>0</v>
      </c>
      <c r="H120">
        <v>35.676207509999998</v>
      </c>
      <c r="I120">
        <v>124.6598994</v>
      </c>
      <c r="J120" t="s">
        <v>214</v>
      </c>
    </row>
    <row r="121" spans="1:10" x14ac:dyDescent="0.25">
      <c r="A121" t="s">
        <v>426</v>
      </c>
      <c r="B121" s="2">
        <v>16438</v>
      </c>
      <c r="C121">
        <v>3.1053188999999998E-2</v>
      </c>
      <c r="D121">
        <v>5.2790421999999997E-2</v>
      </c>
      <c r="E121">
        <v>1.277444866</v>
      </c>
      <c r="F121">
        <v>0</v>
      </c>
      <c r="G121">
        <v>0</v>
      </c>
      <c r="H121">
        <v>34.863636360000001</v>
      </c>
      <c r="I121">
        <v>121.0484196</v>
      </c>
      <c r="J121" t="s">
        <v>214</v>
      </c>
    </row>
    <row r="122" spans="1:10" x14ac:dyDescent="0.25">
      <c r="A122" t="s">
        <v>111</v>
      </c>
      <c r="B122" s="2">
        <v>16803</v>
      </c>
      <c r="C122">
        <v>3.1732980000000001E-2</v>
      </c>
      <c r="D122">
        <v>5.3061704000000001E-2</v>
      </c>
      <c r="E122">
        <v>1.275218811</v>
      </c>
      <c r="F122">
        <v>0</v>
      </c>
      <c r="G122">
        <v>0</v>
      </c>
      <c r="H122">
        <v>34.087179489999997</v>
      </c>
      <c r="I122">
        <v>117.6143623</v>
      </c>
      <c r="J122" t="s">
        <v>252</v>
      </c>
    </row>
    <row r="123" spans="1:10" x14ac:dyDescent="0.25">
      <c r="A123" t="s">
        <v>427</v>
      </c>
      <c r="B123" s="2">
        <v>16803</v>
      </c>
      <c r="C123">
        <v>3.1732980000000001E-2</v>
      </c>
      <c r="D123">
        <v>5.3061704000000001E-2</v>
      </c>
      <c r="E123">
        <v>1.275218811</v>
      </c>
      <c r="F123">
        <v>0</v>
      </c>
      <c r="G123">
        <v>0</v>
      </c>
      <c r="H123">
        <v>34.087179489999997</v>
      </c>
      <c r="I123">
        <v>117.6143623</v>
      </c>
      <c r="J123" t="s">
        <v>214</v>
      </c>
    </row>
    <row r="124" spans="1:10" x14ac:dyDescent="0.25">
      <c r="A124" t="s">
        <v>428</v>
      </c>
      <c r="B124" s="2">
        <v>17168</v>
      </c>
      <c r="C124">
        <v>3.2412326999999998E-2</v>
      </c>
      <c r="D124">
        <v>5.3323505E-2</v>
      </c>
      <c r="E124">
        <v>1.2730813080000001</v>
      </c>
      <c r="F124">
        <v>0</v>
      </c>
      <c r="G124">
        <v>0</v>
      </c>
      <c r="H124">
        <v>33.344481610000003</v>
      </c>
      <c r="I124">
        <v>114.3454455</v>
      </c>
      <c r="J124" t="s">
        <v>214</v>
      </c>
    </row>
    <row r="125" spans="1:10" x14ac:dyDescent="0.25">
      <c r="A125" t="s">
        <v>429</v>
      </c>
      <c r="B125" s="2">
        <v>17168</v>
      </c>
      <c r="C125">
        <v>3.2412326999999998E-2</v>
      </c>
      <c r="D125">
        <v>5.3323505E-2</v>
      </c>
      <c r="E125">
        <v>1.2730813080000001</v>
      </c>
      <c r="F125">
        <v>0</v>
      </c>
      <c r="G125">
        <v>0</v>
      </c>
      <c r="H125">
        <v>33.344481610000003</v>
      </c>
      <c r="I125">
        <v>114.3454455</v>
      </c>
      <c r="J125" t="s">
        <v>259</v>
      </c>
    </row>
    <row r="126" spans="1:10" x14ac:dyDescent="0.25">
      <c r="A126" t="s">
        <v>430</v>
      </c>
      <c r="B126" s="2">
        <v>17899</v>
      </c>
      <c r="C126">
        <v>3.3769694000000003E-2</v>
      </c>
      <c r="D126">
        <v>5.4244233000000003E-2</v>
      </c>
      <c r="E126">
        <v>1.2656464300000001</v>
      </c>
      <c r="F126">
        <v>0</v>
      </c>
      <c r="G126">
        <v>0</v>
      </c>
      <c r="H126">
        <v>31.95192308</v>
      </c>
      <c r="I126">
        <v>108.25923450000001</v>
      </c>
      <c r="J126" t="s">
        <v>214</v>
      </c>
    </row>
    <row r="127" spans="1:10" x14ac:dyDescent="0.25">
      <c r="A127" t="s">
        <v>431</v>
      </c>
      <c r="B127" s="2">
        <v>17899</v>
      </c>
      <c r="C127">
        <v>3.3769694000000003E-2</v>
      </c>
      <c r="D127">
        <v>5.4244233000000003E-2</v>
      </c>
      <c r="E127">
        <v>1.2656464300000001</v>
      </c>
      <c r="F127">
        <v>0</v>
      </c>
      <c r="G127">
        <v>0</v>
      </c>
      <c r="H127">
        <v>31.95192308</v>
      </c>
      <c r="I127">
        <v>108.25923450000001</v>
      </c>
      <c r="J127" t="s">
        <v>273</v>
      </c>
    </row>
    <row r="128" spans="1:10" x14ac:dyDescent="0.25">
      <c r="A128" t="s">
        <v>148</v>
      </c>
      <c r="B128" s="2">
        <v>17899</v>
      </c>
      <c r="C128">
        <v>3.3769694000000003E-2</v>
      </c>
      <c r="D128">
        <v>5.4244233000000003E-2</v>
      </c>
      <c r="E128">
        <v>1.2656464300000001</v>
      </c>
      <c r="F128">
        <v>0</v>
      </c>
      <c r="G128">
        <v>0</v>
      </c>
      <c r="H128">
        <v>31.95192308</v>
      </c>
      <c r="I128">
        <v>108.25923450000001</v>
      </c>
      <c r="J128" t="s">
        <v>214</v>
      </c>
    </row>
    <row r="129" spans="1:10" x14ac:dyDescent="0.25">
      <c r="A129" t="s">
        <v>432</v>
      </c>
      <c r="B129" s="2">
        <v>18629</v>
      </c>
      <c r="C129">
        <v>3.5125293000000002E-2</v>
      </c>
      <c r="D129">
        <v>5.5119689999999999E-2</v>
      </c>
      <c r="E129">
        <v>1.258693233</v>
      </c>
      <c r="F129">
        <v>0</v>
      </c>
      <c r="G129">
        <v>0</v>
      </c>
      <c r="H129">
        <v>30.670769230000001</v>
      </c>
      <c r="I129">
        <v>102.7113092</v>
      </c>
      <c r="J129" t="s">
        <v>214</v>
      </c>
    </row>
    <row r="130" spans="1:10" x14ac:dyDescent="0.25">
      <c r="A130" t="s">
        <v>150</v>
      </c>
      <c r="B130" s="2">
        <v>18629</v>
      </c>
      <c r="C130">
        <v>3.5125293000000002E-2</v>
      </c>
      <c r="D130">
        <v>5.5119689999999999E-2</v>
      </c>
      <c r="E130">
        <v>1.258693233</v>
      </c>
      <c r="F130">
        <v>0</v>
      </c>
      <c r="G130">
        <v>0</v>
      </c>
      <c r="H130">
        <v>30.670769230000001</v>
      </c>
      <c r="I130">
        <v>102.7113092</v>
      </c>
      <c r="J130" t="s">
        <v>214</v>
      </c>
    </row>
    <row r="131" spans="1:10" x14ac:dyDescent="0.25">
      <c r="A131" t="s">
        <v>433</v>
      </c>
      <c r="B131" s="2">
        <v>18629</v>
      </c>
      <c r="C131">
        <v>3.5125293000000002E-2</v>
      </c>
      <c r="D131">
        <v>5.5119689999999999E-2</v>
      </c>
      <c r="E131">
        <v>1.258693233</v>
      </c>
      <c r="F131">
        <v>0</v>
      </c>
      <c r="G131">
        <v>0</v>
      </c>
      <c r="H131">
        <v>30.670769230000001</v>
      </c>
      <c r="I131">
        <v>102.7113092</v>
      </c>
      <c r="J131" t="s">
        <v>213</v>
      </c>
    </row>
    <row r="132" spans="1:10" x14ac:dyDescent="0.25">
      <c r="A132" t="s">
        <v>434</v>
      </c>
      <c r="B132" s="2">
        <v>18994</v>
      </c>
      <c r="C132">
        <v>3.5802430000000003E-2</v>
      </c>
      <c r="D132">
        <v>5.5535385E-2</v>
      </c>
      <c r="E132">
        <v>1.255430214</v>
      </c>
      <c r="F132">
        <v>0</v>
      </c>
      <c r="G132">
        <v>0</v>
      </c>
      <c r="H132">
        <v>30.067873299999999</v>
      </c>
      <c r="I132">
        <v>100.11818599999999</v>
      </c>
      <c r="J132" t="s">
        <v>214</v>
      </c>
    </row>
    <row r="133" spans="1:10" x14ac:dyDescent="0.25">
      <c r="A133" t="s">
        <v>113</v>
      </c>
      <c r="B133" s="2">
        <v>19360</v>
      </c>
      <c r="C133">
        <v>3.6479125000000001E-2</v>
      </c>
      <c r="D133">
        <v>5.5535385E-2</v>
      </c>
      <c r="E133">
        <v>1.255430214</v>
      </c>
      <c r="F133">
        <v>0</v>
      </c>
      <c r="G133">
        <v>0</v>
      </c>
      <c r="H133">
        <v>29.488165680000002</v>
      </c>
      <c r="I133">
        <v>97.635761509999995</v>
      </c>
      <c r="J133" t="s">
        <v>252</v>
      </c>
    </row>
    <row r="134" spans="1:10" x14ac:dyDescent="0.25">
      <c r="A134" t="s">
        <v>435</v>
      </c>
      <c r="B134" s="2">
        <v>19360</v>
      </c>
      <c r="C134">
        <v>3.6479125000000001E-2</v>
      </c>
      <c r="D134">
        <v>5.5535385E-2</v>
      </c>
      <c r="E134">
        <v>1.255430214</v>
      </c>
      <c r="F134">
        <v>0</v>
      </c>
      <c r="G134">
        <v>0</v>
      </c>
      <c r="H134">
        <v>29.488165680000002</v>
      </c>
      <c r="I134">
        <v>97.635761509999995</v>
      </c>
      <c r="J134" t="s">
        <v>213</v>
      </c>
    </row>
    <row r="135" spans="1:10" x14ac:dyDescent="0.25">
      <c r="A135" t="s">
        <v>151</v>
      </c>
      <c r="B135" s="2">
        <v>19360</v>
      </c>
      <c r="C135">
        <v>3.6479125000000001E-2</v>
      </c>
      <c r="D135">
        <v>5.5535385E-2</v>
      </c>
      <c r="E135">
        <v>1.255430214</v>
      </c>
      <c r="F135">
        <v>0</v>
      </c>
      <c r="G135">
        <v>0</v>
      </c>
      <c r="H135">
        <v>29.488165680000002</v>
      </c>
      <c r="I135">
        <v>97.635761509999995</v>
      </c>
      <c r="J135" t="s">
        <v>214</v>
      </c>
    </row>
    <row r="136" spans="1:10" x14ac:dyDescent="0.25">
      <c r="A136" t="s">
        <v>152</v>
      </c>
      <c r="B136" s="2">
        <v>20090</v>
      </c>
      <c r="C136">
        <v>3.7831193999999999E-2</v>
      </c>
      <c r="D136">
        <v>5.6746790999999998E-2</v>
      </c>
      <c r="E136">
        <v>1.246058691</v>
      </c>
      <c r="F136">
        <v>0</v>
      </c>
      <c r="G136">
        <v>0</v>
      </c>
      <c r="H136">
        <v>28.393162390000001</v>
      </c>
      <c r="I136">
        <v>92.976853649999995</v>
      </c>
      <c r="J136" t="s">
        <v>214</v>
      </c>
    </row>
    <row r="137" spans="1:10" x14ac:dyDescent="0.25">
      <c r="A137" t="s">
        <v>99</v>
      </c>
      <c r="B137" s="2">
        <v>20090</v>
      </c>
      <c r="C137">
        <v>3.7831193999999999E-2</v>
      </c>
      <c r="D137">
        <v>5.6746790999999998E-2</v>
      </c>
      <c r="E137">
        <v>1.246058691</v>
      </c>
      <c r="F137">
        <v>0</v>
      </c>
      <c r="G137">
        <v>0</v>
      </c>
      <c r="H137">
        <v>28.393162390000001</v>
      </c>
      <c r="I137">
        <v>92.976853649999995</v>
      </c>
      <c r="J137" t="s">
        <v>210</v>
      </c>
    </row>
    <row r="138" spans="1:10" x14ac:dyDescent="0.25">
      <c r="A138" t="s">
        <v>436</v>
      </c>
      <c r="B138" s="2">
        <v>20821</v>
      </c>
      <c r="C138">
        <v>3.9181501000000001E-2</v>
      </c>
      <c r="D138">
        <v>5.8343257000000003E-2</v>
      </c>
      <c r="E138">
        <v>1.234009331</v>
      </c>
      <c r="F138">
        <v>0</v>
      </c>
      <c r="G138">
        <v>0</v>
      </c>
      <c r="H138">
        <v>27.37637363</v>
      </c>
      <c r="I138">
        <v>88.68714645</v>
      </c>
      <c r="J138" t="s">
        <v>214</v>
      </c>
    </row>
    <row r="139" spans="1:10" x14ac:dyDescent="0.25">
      <c r="A139" t="s">
        <v>437</v>
      </c>
      <c r="B139" s="2">
        <v>21186</v>
      </c>
      <c r="C139">
        <v>3.9855993999999999E-2</v>
      </c>
      <c r="D139">
        <v>5.8493690000000001E-2</v>
      </c>
      <c r="E139">
        <v>1.232890984</v>
      </c>
      <c r="F139">
        <v>0</v>
      </c>
      <c r="G139">
        <v>0</v>
      </c>
      <c r="H139">
        <v>26.89473684</v>
      </c>
      <c r="I139">
        <v>86.667817799999995</v>
      </c>
      <c r="J139" t="s">
        <v>214</v>
      </c>
    </row>
    <row r="140" spans="1:10" x14ac:dyDescent="0.25">
      <c r="A140" t="s">
        <v>438</v>
      </c>
      <c r="B140" s="2">
        <v>21186</v>
      </c>
      <c r="C140">
        <v>3.9855993999999999E-2</v>
      </c>
      <c r="D140">
        <v>5.8493690000000001E-2</v>
      </c>
      <c r="E140">
        <v>1.232890984</v>
      </c>
      <c r="F140">
        <v>0</v>
      </c>
      <c r="G140">
        <v>0</v>
      </c>
      <c r="H140">
        <v>26.89473684</v>
      </c>
      <c r="I140">
        <v>86.667817799999995</v>
      </c>
      <c r="J140" t="s">
        <v>214</v>
      </c>
    </row>
    <row r="141" spans="1:10" x14ac:dyDescent="0.25">
      <c r="A141" t="s">
        <v>153</v>
      </c>
      <c r="B141" s="2">
        <v>23012</v>
      </c>
      <c r="C141">
        <v>4.3221871000000002E-2</v>
      </c>
      <c r="D141">
        <v>6.2533771000000002E-2</v>
      </c>
      <c r="E141">
        <v>1.2038853780000001</v>
      </c>
      <c r="F141">
        <v>0</v>
      </c>
      <c r="G141">
        <v>0</v>
      </c>
      <c r="H141">
        <v>24.719602980000001</v>
      </c>
      <c r="I141">
        <v>77.654374090000005</v>
      </c>
      <c r="J141" t="s">
        <v>214</v>
      </c>
    </row>
    <row r="142" spans="1:10" x14ac:dyDescent="0.25">
      <c r="A142" t="s">
        <v>115</v>
      </c>
      <c r="B142" s="2">
        <v>23012</v>
      </c>
      <c r="C142">
        <v>4.3221871000000002E-2</v>
      </c>
      <c r="D142">
        <v>6.2533771000000002E-2</v>
      </c>
      <c r="E142">
        <v>1.2038853780000001</v>
      </c>
      <c r="F142">
        <v>0</v>
      </c>
      <c r="G142">
        <v>0</v>
      </c>
      <c r="H142">
        <v>24.719602980000001</v>
      </c>
      <c r="I142">
        <v>77.654374090000005</v>
      </c>
      <c r="J142" t="s">
        <v>210</v>
      </c>
    </row>
    <row r="143" spans="1:10" x14ac:dyDescent="0.25">
      <c r="A143" t="s">
        <v>439</v>
      </c>
      <c r="B143" s="2">
        <v>23743</v>
      </c>
      <c r="C143">
        <v>4.4565151999999997E-2</v>
      </c>
      <c r="D143">
        <v>6.4023176000000001E-2</v>
      </c>
      <c r="E143">
        <v>1.193662786</v>
      </c>
      <c r="F143">
        <v>0</v>
      </c>
      <c r="G143">
        <v>0</v>
      </c>
      <c r="H143">
        <v>23.94471154</v>
      </c>
      <c r="I143">
        <v>74.487282219999997</v>
      </c>
      <c r="J143" t="s">
        <v>273</v>
      </c>
    </row>
    <row r="144" spans="1:10" x14ac:dyDescent="0.25">
      <c r="A144" t="s">
        <v>117</v>
      </c>
      <c r="B144" s="2">
        <v>24108</v>
      </c>
      <c r="C144">
        <v>4.5236134999999997E-2</v>
      </c>
      <c r="D144">
        <v>6.4532669000000001E-2</v>
      </c>
      <c r="E144">
        <v>1.1902203760000001</v>
      </c>
      <c r="F144">
        <v>0</v>
      </c>
      <c r="G144">
        <v>0</v>
      </c>
      <c r="H144">
        <v>23.57514793</v>
      </c>
      <c r="I144">
        <v>72.985335269999993</v>
      </c>
      <c r="J144" t="s">
        <v>214</v>
      </c>
    </row>
    <row r="145" spans="1:10" x14ac:dyDescent="0.25">
      <c r="A145" t="s">
        <v>440</v>
      </c>
      <c r="B145" s="2">
        <v>24473</v>
      </c>
      <c r="C145">
        <v>4.5906680999999998E-2</v>
      </c>
      <c r="D145">
        <v>6.5034465E-2</v>
      </c>
      <c r="E145">
        <v>1.1868564290000001</v>
      </c>
      <c r="F145">
        <v>0</v>
      </c>
      <c r="G145">
        <v>0</v>
      </c>
      <c r="H145">
        <v>23.21678322</v>
      </c>
      <c r="I145">
        <v>71.534266590000001</v>
      </c>
      <c r="J145" t="s">
        <v>214</v>
      </c>
    </row>
    <row r="146" spans="1:10" x14ac:dyDescent="0.25">
      <c r="A146" t="s">
        <v>441</v>
      </c>
      <c r="B146" s="2">
        <v>25569</v>
      </c>
      <c r="C146">
        <v>4.7915696000000001E-2</v>
      </c>
      <c r="D146">
        <v>6.7412426999999997E-2</v>
      </c>
      <c r="E146">
        <v>1.1712600360000001</v>
      </c>
      <c r="F146">
        <v>0</v>
      </c>
      <c r="G146">
        <v>0</v>
      </c>
      <c r="H146">
        <v>22.204013379999999</v>
      </c>
      <c r="I146">
        <v>67.462723650000001</v>
      </c>
      <c r="J146" t="s">
        <v>273</v>
      </c>
    </row>
    <row r="147" spans="1:10" x14ac:dyDescent="0.25">
      <c r="A147" t="s">
        <v>154</v>
      </c>
      <c r="B147" s="2">
        <v>26665</v>
      </c>
      <c r="C147">
        <v>4.9920781999999997E-2</v>
      </c>
      <c r="D147">
        <v>6.9752325000000004E-2</v>
      </c>
      <c r="E147">
        <v>1.156441311</v>
      </c>
      <c r="F147">
        <v>0</v>
      </c>
      <c r="G147">
        <v>0</v>
      </c>
      <c r="H147">
        <v>21.275641029999999</v>
      </c>
      <c r="I147">
        <v>63.769859590000003</v>
      </c>
      <c r="J147" t="s">
        <v>214</v>
      </c>
    </row>
    <row r="148" spans="1:10" x14ac:dyDescent="0.25">
      <c r="A148" t="s">
        <v>103</v>
      </c>
      <c r="B148" s="2">
        <v>27760</v>
      </c>
      <c r="C148">
        <v>5.1921945999999997E-2</v>
      </c>
      <c r="D148">
        <v>7.1999857E-2</v>
      </c>
      <c r="E148">
        <v>1.142668367</v>
      </c>
      <c r="F148">
        <v>0</v>
      </c>
      <c r="G148">
        <v>0</v>
      </c>
      <c r="H148">
        <v>20.421538460000001</v>
      </c>
      <c r="I148">
        <v>60.407191019999999</v>
      </c>
      <c r="J148" t="s">
        <v>252</v>
      </c>
    </row>
    <row r="149" spans="1:10" x14ac:dyDescent="0.25">
      <c r="A149" t="s">
        <v>442</v>
      </c>
      <c r="B149" s="2">
        <v>28126</v>
      </c>
      <c r="C149">
        <v>5.2588131000000003E-2</v>
      </c>
      <c r="D149">
        <v>7.1999857E-2</v>
      </c>
      <c r="E149">
        <v>1.142668367</v>
      </c>
      <c r="F149">
        <v>0</v>
      </c>
      <c r="G149">
        <v>0</v>
      </c>
      <c r="H149">
        <v>20.151821859999998</v>
      </c>
      <c r="I149">
        <v>59.352452309999997</v>
      </c>
      <c r="J149" t="s">
        <v>214</v>
      </c>
    </row>
    <row r="150" spans="1:10" x14ac:dyDescent="0.25">
      <c r="A150" t="s">
        <v>443</v>
      </c>
      <c r="B150" s="2">
        <v>28126</v>
      </c>
      <c r="C150">
        <v>5.2588131000000003E-2</v>
      </c>
      <c r="D150">
        <v>7.1999857E-2</v>
      </c>
      <c r="E150">
        <v>1.142668367</v>
      </c>
      <c r="F150">
        <v>0</v>
      </c>
      <c r="G150">
        <v>0</v>
      </c>
      <c r="H150">
        <v>20.151821859999998</v>
      </c>
      <c r="I150">
        <v>59.352452309999997</v>
      </c>
      <c r="J150" t="s">
        <v>214</v>
      </c>
    </row>
    <row r="151" spans="1:10" x14ac:dyDescent="0.25">
      <c r="A151" t="s">
        <v>444</v>
      </c>
      <c r="B151" s="2">
        <v>28491</v>
      </c>
      <c r="C151">
        <v>5.3253881000000003E-2</v>
      </c>
      <c r="D151">
        <v>7.2425277999999996E-2</v>
      </c>
      <c r="E151">
        <v>1.140109831</v>
      </c>
      <c r="F151">
        <v>0</v>
      </c>
      <c r="G151">
        <v>0</v>
      </c>
      <c r="H151">
        <v>19.889110890000001</v>
      </c>
      <c r="I151">
        <v>58.328489230000002</v>
      </c>
      <c r="J151" t="s">
        <v>214</v>
      </c>
    </row>
    <row r="152" spans="1:10" x14ac:dyDescent="0.25">
      <c r="A152" t="s">
        <v>156</v>
      </c>
      <c r="B152" s="2">
        <v>29587</v>
      </c>
      <c r="C152">
        <v>5.5248525E-2</v>
      </c>
      <c r="D152">
        <v>7.4640391E-2</v>
      </c>
      <c r="E152">
        <v>1.127026093</v>
      </c>
      <c r="F152">
        <v>0</v>
      </c>
      <c r="G152">
        <v>0</v>
      </c>
      <c r="H152">
        <v>19.140384619999999</v>
      </c>
      <c r="I152">
        <v>55.428900839999997</v>
      </c>
      <c r="J152" t="s">
        <v>213</v>
      </c>
    </row>
    <row r="153" spans="1:10" x14ac:dyDescent="0.25">
      <c r="A153" t="s">
        <v>445</v>
      </c>
      <c r="B153" s="2">
        <v>29952</v>
      </c>
      <c r="C153">
        <v>5.5912538999999997E-2</v>
      </c>
      <c r="D153">
        <v>7.5040512000000004E-2</v>
      </c>
      <c r="E153">
        <v>1.1247042089999999</v>
      </c>
      <c r="F153">
        <v>0</v>
      </c>
      <c r="G153">
        <v>0</v>
      </c>
      <c r="H153">
        <v>18.9031339</v>
      </c>
      <c r="I153">
        <v>54.516007160000001</v>
      </c>
      <c r="J153" t="s">
        <v>213</v>
      </c>
    </row>
    <row r="154" spans="1:10" x14ac:dyDescent="0.25">
      <c r="A154" t="s">
        <v>446</v>
      </c>
      <c r="B154" s="2">
        <v>30682</v>
      </c>
      <c r="C154">
        <v>5.7239265999999997E-2</v>
      </c>
      <c r="D154">
        <v>7.6319022E-2</v>
      </c>
      <c r="E154">
        <v>1.117367204</v>
      </c>
      <c r="F154">
        <v>0</v>
      </c>
      <c r="G154">
        <v>0</v>
      </c>
      <c r="H154">
        <v>18.445783129999999</v>
      </c>
      <c r="I154">
        <v>52.764441929999997</v>
      </c>
      <c r="J154" t="s">
        <v>214</v>
      </c>
    </row>
    <row r="155" spans="1:10" x14ac:dyDescent="0.25">
      <c r="A155" t="s">
        <v>447</v>
      </c>
      <c r="B155" s="2">
        <v>33604</v>
      </c>
      <c r="C155">
        <v>6.2528884000000007E-2</v>
      </c>
      <c r="D155">
        <v>8.2830470000000003E-2</v>
      </c>
      <c r="E155">
        <v>1.0818098759999999</v>
      </c>
      <c r="F155">
        <v>0</v>
      </c>
      <c r="G155">
        <v>0</v>
      </c>
      <c r="H155">
        <v>16.81741336</v>
      </c>
      <c r="I155">
        <v>46.620000330000003</v>
      </c>
      <c r="J155" t="s">
        <v>214</v>
      </c>
    </row>
    <row r="156" spans="1:10" x14ac:dyDescent="0.25">
      <c r="A156" t="s">
        <v>104</v>
      </c>
      <c r="B156" s="2">
        <v>35065</v>
      </c>
      <c r="C156">
        <v>6.5163345999999997E-2</v>
      </c>
      <c r="D156">
        <v>8.5763371000000005E-2</v>
      </c>
      <c r="E156">
        <v>1.0666981550000001</v>
      </c>
      <c r="F156">
        <v>0</v>
      </c>
      <c r="G156">
        <v>0</v>
      </c>
      <c r="H156">
        <v>16.106072869999998</v>
      </c>
      <c r="I156">
        <v>43.983400320000001</v>
      </c>
      <c r="J156" t="s">
        <v>252</v>
      </c>
    </row>
    <row r="157" spans="1:10" x14ac:dyDescent="0.25">
      <c r="A157" t="s">
        <v>158</v>
      </c>
      <c r="B157" t="s">
        <v>159</v>
      </c>
      <c r="C157">
        <v>6.9757120000000006E-2</v>
      </c>
      <c r="D157">
        <v>9.1220849000000007E-2</v>
      </c>
      <c r="E157">
        <v>1.0399058919999999</v>
      </c>
      <c r="F157">
        <v>0</v>
      </c>
      <c r="G157">
        <v>0</v>
      </c>
      <c r="H157">
        <v>14.995475109999999</v>
      </c>
      <c r="I157">
        <v>39.928988279999999</v>
      </c>
      <c r="J157" t="s">
        <v>259</v>
      </c>
    </row>
    <row r="158" spans="1:10" x14ac:dyDescent="0.25">
      <c r="A158" t="s">
        <v>448</v>
      </c>
      <c r="B158" t="s">
        <v>61</v>
      </c>
      <c r="C158">
        <v>7.4981476000000005E-2</v>
      </c>
      <c r="D158">
        <v>9.742816E-2</v>
      </c>
      <c r="E158">
        <v>1.011315499</v>
      </c>
      <c r="F158">
        <v>0</v>
      </c>
      <c r="G158">
        <v>0</v>
      </c>
      <c r="H158">
        <v>13.8993007</v>
      </c>
      <c r="I158">
        <v>36.006335559999997</v>
      </c>
      <c r="J158" t="s">
        <v>214</v>
      </c>
    </row>
    <row r="159" spans="1:10" x14ac:dyDescent="0.25">
      <c r="A159" t="s">
        <v>449</v>
      </c>
      <c r="B159" t="s">
        <v>450</v>
      </c>
      <c r="C159">
        <v>8.2120490000000004E-2</v>
      </c>
      <c r="D159">
        <v>0.10602898700000001</v>
      </c>
      <c r="E159">
        <v>0.97457538600000004</v>
      </c>
      <c r="F159">
        <v>0</v>
      </c>
      <c r="G159">
        <v>0</v>
      </c>
      <c r="H159">
        <v>12.6287349</v>
      </c>
      <c r="I159">
        <v>31.566378060000002</v>
      </c>
      <c r="J159" t="s">
        <v>214</v>
      </c>
    </row>
    <row r="160" spans="1:10" x14ac:dyDescent="0.25">
      <c r="A160" t="s">
        <v>160</v>
      </c>
      <c r="B160" t="s">
        <v>64</v>
      </c>
      <c r="C160">
        <v>8.3412982999999996E-2</v>
      </c>
      <c r="D160">
        <v>0.107020431</v>
      </c>
      <c r="E160">
        <v>0.97053330299999996</v>
      </c>
      <c r="F160">
        <v>0</v>
      </c>
      <c r="G160">
        <v>0</v>
      </c>
      <c r="H160">
        <v>12.422138840000001</v>
      </c>
      <c r="I160">
        <v>30.855988</v>
      </c>
      <c r="J160" t="s">
        <v>213</v>
      </c>
    </row>
    <row r="161" spans="1:10" x14ac:dyDescent="0.25">
      <c r="A161" t="s">
        <v>108</v>
      </c>
      <c r="B161" t="s">
        <v>451</v>
      </c>
      <c r="C161">
        <v>8.5149314000000004E-2</v>
      </c>
      <c r="D161">
        <v>0.10856537500000001</v>
      </c>
      <c r="E161">
        <v>0.96430866199999998</v>
      </c>
      <c r="F161">
        <v>0</v>
      </c>
      <c r="G161">
        <v>0</v>
      </c>
      <c r="H161">
        <v>4.5783475779999998</v>
      </c>
      <c r="I161">
        <v>11.278067610000001</v>
      </c>
      <c r="J161" t="s">
        <v>452</v>
      </c>
    </row>
    <row r="162" spans="1:10" x14ac:dyDescent="0.25">
      <c r="A162" t="s">
        <v>163</v>
      </c>
      <c r="B162" t="s">
        <v>162</v>
      </c>
      <c r="C162">
        <v>8.8566073999999995E-2</v>
      </c>
      <c r="D162">
        <v>0.11084343000000001</v>
      </c>
      <c r="E162">
        <v>0.95529004299999998</v>
      </c>
      <c r="F162">
        <v>0</v>
      </c>
      <c r="G162">
        <v>0</v>
      </c>
      <c r="H162">
        <v>11.658837350000001</v>
      </c>
      <c r="I162">
        <v>28.26109641</v>
      </c>
      <c r="J162" t="s">
        <v>259</v>
      </c>
    </row>
    <row r="163" spans="1:10" x14ac:dyDescent="0.25">
      <c r="A163" t="s">
        <v>453</v>
      </c>
      <c r="B163" t="s">
        <v>162</v>
      </c>
      <c r="C163">
        <v>8.8566073999999995E-2</v>
      </c>
      <c r="D163">
        <v>0.11084343000000001</v>
      </c>
      <c r="E163">
        <v>0.95529004299999998</v>
      </c>
      <c r="F163">
        <v>0</v>
      </c>
      <c r="G163">
        <v>0</v>
      </c>
      <c r="H163">
        <v>11.658837350000001</v>
      </c>
      <c r="I163">
        <v>28.26109641</v>
      </c>
      <c r="J163" t="s">
        <v>214</v>
      </c>
    </row>
    <row r="164" spans="1:10" x14ac:dyDescent="0.25">
      <c r="A164" t="s">
        <v>161</v>
      </c>
      <c r="B164" t="s">
        <v>162</v>
      </c>
      <c r="C164">
        <v>8.8566073999999995E-2</v>
      </c>
      <c r="D164">
        <v>0.11084343000000001</v>
      </c>
      <c r="E164">
        <v>0.95529004299999998</v>
      </c>
      <c r="F164">
        <v>0</v>
      </c>
      <c r="G164">
        <v>0</v>
      </c>
      <c r="H164">
        <v>11.658837350000001</v>
      </c>
      <c r="I164">
        <v>28.26109641</v>
      </c>
      <c r="J164" t="s">
        <v>214</v>
      </c>
    </row>
    <row r="165" spans="1:10" x14ac:dyDescent="0.25">
      <c r="A165" t="s">
        <v>106</v>
      </c>
      <c r="B165" t="s">
        <v>28</v>
      </c>
      <c r="C165">
        <v>9.8791648999999995E-2</v>
      </c>
      <c r="D165">
        <v>0.122887173</v>
      </c>
      <c r="E165">
        <v>0.91049344499999996</v>
      </c>
      <c r="F165">
        <v>0</v>
      </c>
      <c r="G165">
        <v>0</v>
      </c>
      <c r="H165">
        <v>10.38147567</v>
      </c>
      <c r="I165">
        <v>24.030439829999999</v>
      </c>
      <c r="J165" t="s">
        <v>214</v>
      </c>
    </row>
    <row r="166" spans="1:10" x14ac:dyDescent="0.25">
      <c r="A166" t="s">
        <v>164</v>
      </c>
      <c r="B166" t="s">
        <v>165</v>
      </c>
      <c r="C166">
        <v>0.101331344</v>
      </c>
      <c r="D166">
        <v>0.12528238899999999</v>
      </c>
      <c r="E166">
        <v>0.90210997199999998</v>
      </c>
      <c r="F166">
        <v>0</v>
      </c>
      <c r="G166">
        <v>0</v>
      </c>
      <c r="H166">
        <v>10.10443199</v>
      </c>
      <c r="I166">
        <v>23.132677309999998</v>
      </c>
      <c r="J166" t="s">
        <v>214</v>
      </c>
    </row>
    <row r="167" spans="1:10" x14ac:dyDescent="0.25">
      <c r="A167" t="s">
        <v>127</v>
      </c>
      <c r="B167" t="s">
        <v>454</v>
      </c>
      <c r="C167">
        <v>0.101965229</v>
      </c>
      <c r="D167">
        <v>0.12530666700000001</v>
      </c>
      <c r="E167">
        <v>0.90202582200000003</v>
      </c>
      <c r="F167">
        <v>0</v>
      </c>
      <c r="G167">
        <v>0</v>
      </c>
      <c r="H167">
        <v>10.037449390000001</v>
      </c>
      <c r="I167">
        <v>22.916735750000001</v>
      </c>
      <c r="J167" t="s">
        <v>214</v>
      </c>
    </row>
    <row r="168" spans="1:10" x14ac:dyDescent="0.25">
      <c r="A168" t="s">
        <v>455</v>
      </c>
      <c r="B168" t="s">
        <v>456</v>
      </c>
      <c r="C168">
        <v>0.113304395</v>
      </c>
      <c r="D168">
        <v>0.137583908</v>
      </c>
      <c r="E168">
        <v>0.86143235900000004</v>
      </c>
      <c r="F168">
        <v>0</v>
      </c>
      <c r="G168">
        <v>0</v>
      </c>
      <c r="H168">
        <v>8.9665158369999993</v>
      </c>
      <c r="I168">
        <v>19.526178210000001</v>
      </c>
      <c r="J168" t="s">
        <v>214</v>
      </c>
    </row>
    <row r="169" spans="1:10" x14ac:dyDescent="0.25">
      <c r="A169" t="s">
        <v>457</v>
      </c>
      <c r="B169" t="s">
        <v>456</v>
      </c>
      <c r="C169">
        <v>0.113304395</v>
      </c>
      <c r="D169">
        <v>0.137583908</v>
      </c>
      <c r="E169">
        <v>0.86143235900000004</v>
      </c>
      <c r="F169">
        <v>0</v>
      </c>
      <c r="G169">
        <v>0</v>
      </c>
      <c r="H169">
        <v>8.9665158369999993</v>
      </c>
      <c r="I169">
        <v>19.526178210000001</v>
      </c>
      <c r="J169" t="s">
        <v>210</v>
      </c>
    </row>
    <row r="170" spans="1:10" x14ac:dyDescent="0.25">
      <c r="A170" t="s">
        <v>458</v>
      </c>
      <c r="B170" t="s">
        <v>459</v>
      </c>
      <c r="C170">
        <v>0.12821653699999999</v>
      </c>
      <c r="D170">
        <v>0.15477025799999999</v>
      </c>
      <c r="E170">
        <v>0.81031249400000005</v>
      </c>
      <c r="F170">
        <v>0</v>
      </c>
      <c r="G170">
        <v>0</v>
      </c>
      <c r="H170">
        <v>7.8477398889999996</v>
      </c>
      <c r="I170">
        <v>16.11953042</v>
      </c>
      <c r="J170" t="s">
        <v>213</v>
      </c>
    </row>
    <row r="171" spans="1:10" x14ac:dyDescent="0.25">
      <c r="A171" t="s">
        <v>168</v>
      </c>
      <c r="B171" t="s">
        <v>169</v>
      </c>
      <c r="C171">
        <v>0.131293774</v>
      </c>
      <c r="D171">
        <v>0.157552529</v>
      </c>
      <c r="E171">
        <v>0.80257462099999999</v>
      </c>
      <c r="F171">
        <v>0</v>
      </c>
      <c r="G171">
        <v>0</v>
      </c>
      <c r="H171">
        <v>7.6486277539999996</v>
      </c>
      <c r="I171">
        <v>15.52914595</v>
      </c>
      <c r="J171" t="s">
        <v>214</v>
      </c>
    </row>
    <row r="172" spans="1:10" x14ac:dyDescent="0.25">
      <c r="A172" t="s">
        <v>112</v>
      </c>
      <c r="B172" t="s">
        <v>320</v>
      </c>
      <c r="C172">
        <v>0.132521843</v>
      </c>
      <c r="D172">
        <v>0.158096233</v>
      </c>
      <c r="E172">
        <v>0.80107847700000001</v>
      </c>
      <c r="F172">
        <v>0</v>
      </c>
      <c r="G172">
        <v>0</v>
      </c>
      <c r="H172">
        <v>7.5717566019999998</v>
      </c>
      <c r="I172">
        <v>15.30257913</v>
      </c>
      <c r="J172" t="s">
        <v>214</v>
      </c>
    </row>
    <row r="173" spans="1:10" x14ac:dyDescent="0.25">
      <c r="A173" t="s">
        <v>170</v>
      </c>
      <c r="B173" t="s">
        <v>171</v>
      </c>
      <c r="C173">
        <v>0.138028227</v>
      </c>
      <c r="D173">
        <v>0.16370789699999999</v>
      </c>
      <c r="E173">
        <v>0.78593037099999996</v>
      </c>
      <c r="F173">
        <v>0</v>
      </c>
      <c r="G173">
        <v>0</v>
      </c>
      <c r="H173">
        <v>7.2439560439999999</v>
      </c>
      <c r="I173">
        <v>14.34518495</v>
      </c>
      <c r="J173" t="s">
        <v>213</v>
      </c>
    </row>
    <row r="174" spans="1:10" x14ac:dyDescent="0.25">
      <c r="A174" t="s">
        <v>172</v>
      </c>
      <c r="B174" t="s">
        <v>173</v>
      </c>
      <c r="C174">
        <v>0.143502141</v>
      </c>
      <c r="D174">
        <v>0.16921639699999999</v>
      </c>
      <c r="E174">
        <v>0.77155755599999998</v>
      </c>
      <c r="F174">
        <v>0</v>
      </c>
      <c r="G174">
        <v>0</v>
      </c>
      <c r="H174">
        <v>6.9430979979999998</v>
      </c>
      <c r="I174">
        <v>13.47936743</v>
      </c>
      <c r="J174" t="s">
        <v>214</v>
      </c>
    </row>
    <row r="175" spans="1:10" x14ac:dyDescent="0.25">
      <c r="A175" t="s">
        <v>114</v>
      </c>
      <c r="B175" t="s">
        <v>460</v>
      </c>
      <c r="C175">
        <v>0.145319594</v>
      </c>
      <c r="D175">
        <v>0.17037469599999999</v>
      </c>
      <c r="E175">
        <v>0.76859490600000002</v>
      </c>
      <c r="F175">
        <v>0</v>
      </c>
      <c r="G175">
        <v>0</v>
      </c>
      <c r="H175">
        <v>6.8482328480000003</v>
      </c>
      <c r="I175">
        <v>13.20900758</v>
      </c>
      <c r="J175" t="s">
        <v>214</v>
      </c>
    </row>
    <row r="176" spans="1:10" x14ac:dyDescent="0.25">
      <c r="A176" t="s">
        <v>461</v>
      </c>
      <c r="B176" t="s">
        <v>462</v>
      </c>
      <c r="C176">
        <v>0.1495464</v>
      </c>
      <c r="D176">
        <v>0.17432837500000001</v>
      </c>
      <c r="E176">
        <v>0.75863191900000004</v>
      </c>
      <c r="F176">
        <v>0</v>
      </c>
      <c r="G176">
        <v>0</v>
      </c>
      <c r="H176">
        <v>6.6365468590000001</v>
      </c>
      <c r="I176">
        <v>12.610424999999999</v>
      </c>
      <c r="J176" t="s">
        <v>214</v>
      </c>
    </row>
    <row r="177" spans="1:10" x14ac:dyDescent="0.25">
      <c r="A177" t="s">
        <v>95</v>
      </c>
      <c r="B177" t="s">
        <v>463</v>
      </c>
      <c r="C177">
        <v>0.15734472999999999</v>
      </c>
      <c r="D177">
        <v>0.18237684600000001</v>
      </c>
      <c r="E177">
        <v>0.73903029799999997</v>
      </c>
      <c r="F177">
        <v>0</v>
      </c>
      <c r="G177">
        <v>0</v>
      </c>
      <c r="H177">
        <v>6.2759059119999998</v>
      </c>
      <c r="I177">
        <v>11.60613414</v>
      </c>
      <c r="J177" t="s">
        <v>214</v>
      </c>
    </row>
    <row r="178" spans="1:10" x14ac:dyDescent="0.25">
      <c r="A178" t="s">
        <v>464</v>
      </c>
      <c r="B178" t="s">
        <v>465</v>
      </c>
      <c r="C178">
        <v>0.15973082499999999</v>
      </c>
      <c r="D178">
        <v>0.18237771999999999</v>
      </c>
      <c r="E178">
        <v>0.73902821699999999</v>
      </c>
      <c r="F178">
        <v>0</v>
      </c>
      <c r="G178">
        <v>0</v>
      </c>
      <c r="H178">
        <v>6.1726078800000002</v>
      </c>
      <c r="I178">
        <v>11.32219999</v>
      </c>
      <c r="J178" t="s">
        <v>214</v>
      </c>
    </row>
    <row r="179" spans="1:10" x14ac:dyDescent="0.25">
      <c r="A179" t="s">
        <v>466</v>
      </c>
      <c r="B179" t="s">
        <v>467</v>
      </c>
      <c r="C179">
        <v>0.160326367</v>
      </c>
      <c r="D179">
        <v>0.18237771999999999</v>
      </c>
      <c r="E179">
        <v>0.73902821699999999</v>
      </c>
      <c r="F179">
        <v>0</v>
      </c>
      <c r="G179">
        <v>0</v>
      </c>
      <c r="H179">
        <v>6.147306135</v>
      </c>
      <c r="I179">
        <v>11.252912800000001</v>
      </c>
      <c r="J179" t="s">
        <v>273</v>
      </c>
    </row>
    <row r="180" spans="1:10" x14ac:dyDescent="0.25">
      <c r="A180" t="s">
        <v>93</v>
      </c>
      <c r="B180" t="s">
        <v>31</v>
      </c>
      <c r="C180">
        <v>0.16092151800000001</v>
      </c>
      <c r="D180">
        <v>0.18237771999999999</v>
      </c>
      <c r="E180">
        <v>0.73902821699999999</v>
      </c>
      <c r="F180">
        <v>0</v>
      </c>
      <c r="G180">
        <v>0</v>
      </c>
      <c r="H180">
        <v>6.1222084370000003</v>
      </c>
      <c r="I180">
        <v>11.18428608</v>
      </c>
      <c r="J180" t="s">
        <v>259</v>
      </c>
    </row>
    <row r="181" spans="1:10" x14ac:dyDescent="0.25">
      <c r="A181" t="s">
        <v>139</v>
      </c>
      <c r="B181" t="s">
        <v>31</v>
      </c>
      <c r="C181">
        <v>0.16092151800000001</v>
      </c>
      <c r="D181">
        <v>0.18237771999999999</v>
      </c>
      <c r="E181">
        <v>0.73902821699999999</v>
      </c>
      <c r="F181">
        <v>0</v>
      </c>
      <c r="G181">
        <v>0</v>
      </c>
      <c r="H181">
        <v>6.1222084370000003</v>
      </c>
      <c r="I181">
        <v>11.18428608</v>
      </c>
      <c r="J181" t="s">
        <v>214</v>
      </c>
    </row>
    <row r="182" spans="1:10" x14ac:dyDescent="0.25">
      <c r="A182" t="s">
        <v>92</v>
      </c>
      <c r="B182" t="s">
        <v>468</v>
      </c>
      <c r="C182">
        <v>0.164484203</v>
      </c>
      <c r="D182">
        <v>0.185385511</v>
      </c>
      <c r="E182">
        <v>0.73192421100000005</v>
      </c>
      <c r="F182">
        <v>0</v>
      </c>
      <c r="G182">
        <v>0</v>
      </c>
      <c r="H182">
        <v>5.9757722590000002</v>
      </c>
      <c r="I182">
        <v>10.78591481</v>
      </c>
      <c r="J182" t="s">
        <v>210</v>
      </c>
    </row>
    <row r="183" spans="1:10" x14ac:dyDescent="0.25">
      <c r="A183" t="s">
        <v>469</v>
      </c>
      <c r="B183" t="s">
        <v>470</v>
      </c>
      <c r="C183">
        <v>0.17742756100000001</v>
      </c>
      <c r="D183">
        <v>0.19887484799999999</v>
      </c>
      <c r="E183">
        <v>0.70142013800000003</v>
      </c>
      <c r="F183">
        <v>0</v>
      </c>
      <c r="G183">
        <v>0</v>
      </c>
      <c r="H183">
        <v>5.4933110369999998</v>
      </c>
      <c r="I183">
        <v>9.4989942309999993</v>
      </c>
      <c r="J183" t="s">
        <v>214</v>
      </c>
    </row>
    <row r="184" spans="1:10" x14ac:dyDescent="0.25">
      <c r="A184" t="s">
        <v>471</v>
      </c>
      <c r="B184" t="s">
        <v>472</v>
      </c>
      <c r="C184">
        <v>0.198206676</v>
      </c>
      <c r="D184">
        <v>0.220951705</v>
      </c>
      <c r="E184">
        <v>0.65570264300000003</v>
      </c>
      <c r="F184">
        <v>0</v>
      </c>
      <c r="G184">
        <v>0</v>
      </c>
      <c r="H184">
        <v>4.8505917160000003</v>
      </c>
      <c r="I184">
        <v>7.8504157790000004</v>
      </c>
      <c r="J184" t="s">
        <v>273</v>
      </c>
    </row>
    <row r="185" spans="1:10" x14ac:dyDescent="0.25">
      <c r="A185" t="s">
        <v>118</v>
      </c>
      <c r="B185" t="s">
        <v>473</v>
      </c>
      <c r="C185">
        <v>0.215708132</v>
      </c>
      <c r="D185">
        <v>0.23909349799999999</v>
      </c>
      <c r="E185">
        <v>0.62143223400000003</v>
      </c>
      <c r="F185">
        <v>0</v>
      </c>
      <c r="G185">
        <v>0</v>
      </c>
      <c r="H185">
        <v>4.4052478129999999</v>
      </c>
      <c r="I185">
        <v>6.7568969599999997</v>
      </c>
      <c r="J185" t="s">
        <v>214</v>
      </c>
    </row>
    <row r="186" spans="1:10" x14ac:dyDescent="0.25">
      <c r="A186" t="s">
        <v>474</v>
      </c>
      <c r="B186" t="s">
        <v>475</v>
      </c>
      <c r="C186">
        <v>0.216824986</v>
      </c>
      <c r="D186">
        <v>0.23909349799999999</v>
      </c>
      <c r="E186">
        <v>0.62143223400000003</v>
      </c>
      <c r="F186">
        <v>0</v>
      </c>
      <c r="G186">
        <v>0</v>
      </c>
      <c r="H186">
        <v>4.379264214</v>
      </c>
      <c r="I186">
        <v>6.6944269099999998</v>
      </c>
      <c r="J186" t="s">
        <v>214</v>
      </c>
    </row>
    <row r="187" spans="1:10" x14ac:dyDescent="0.25">
      <c r="A187" t="s">
        <v>100</v>
      </c>
      <c r="B187" t="s">
        <v>476</v>
      </c>
      <c r="C187">
        <v>0.221832577</v>
      </c>
      <c r="D187">
        <v>0.243300245</v>
      </c>
      <c r="E187">
        <v>0.61385745300000005</v>
      </c>
      <c r="F187">
        <v>0</v>
      </c>
      <c r="G187">
        <v>0</v>
      </c>
      <c r="H187">
        <v>4.265971317</v>
      </c>
      <c r="I187">
        <v>6.4238375720000001</v>
      </c>
      <c r="J187" t="s">
        <v>214</v>
      </c>
    </row>
    <row r="188" spans="1:10" x14ac:dyDescent="0.25">
      <c r="A188" t="s">
        <v>149</v>
      </c>
      <c r="B188" t="s">
        <v>477</v>
      </c>
      <c r="C188">
        <v>0.22570679699999999</v>
      </c>
      <c r="D188">
        <v>0.24611343699999999</v>
      </c>
      <c r="E188">
        <v>0.60886467399999999</v>
      </c>
      <c r="F188">
        <v>0</v>
      </c>
      <c r="G188">
        <v>0</v>
      </c>
      <c r="H188">
        <v>4.181760068</v>
      </c>
      <c r="I188">
        <v>6.2246271450000004</v>
      </c>
      <c r="J188" t="s">
        <v>214</v>
      </c>
    </row>
    <row r="189" spans="1:10" x14ac:dyDescent="0.25">
      <c r="A189" t="s">
        <v>121</v>
      </c>
      <c r="B189" t="s">
        <v>478</v>
      </c>
      <c r="C189">
        <v>0.22681042300000001</v>
      </c>
      <c r="D189">
        <v>0.24611343699999999</v>
      </c>
      <c r="E189">
        <v>0.60886467399999999</v>
      </c>
      <c r="F189">
        <v>0</v>
      </c>
      <c r="G189">
        <v>0</v>
      </c>
      <c r="H189">
        <v>4.1582962490000002</v>
      </c>
      <c r="I189">
        <v>6.1694177789999998</v>
      </c>
      <c r="J189" t="s">
        <v>214</v>
      </c>
    </row>
    <row r="190" spans="1:10" x14ac:dyDescent="0.25">
      <c r="A190" t="s">
        <v>107</v>
      </c>
      <c r="B190" t="s">
        <v>479</v>
      </c>
      <c r="C190">
        <v>0.23504117499999999</v>
      </c>
      <c r="D190">
        <v>0.25369523700000002</v>
      </c>
      <c r="E190">
        <v>0.59568768599999999</v>
      </c>
      <c r="F190">
        <v>0</v>
      </c>
      <c r="G190">
        <v>0</v>
      </c>
      <c r="H190">
        <v>3.9902319899999998</v>
      </c>
      <c r="I190">
        <v>5.7778342379999996</v>
      </c>
      <c r="J190" t="s">
        <v>214</v>
      </c>
    </row>
    <row r="191" spans="1:10" x14ac:dyDescent="0.25">
      <c r="A191" t="s">
        <v>96</v>
      </c>
      <c r="B191" t="s">
        <v>480</v>
      </c>
      <c r="C191">
        <v>0.26558178100000002</v>
      </c>
      <c r="D191">
        <v>0.28515096499999998</v>
      </c>
      <c r="E191">
        <v>0.54492515500000005</v>
      </c>
      <c r="F191">
        <v>0</v>
      </c>
      <c r="G191">
        <v>0</v>
      </c>
      <c r="H191">
        <v>3.4572944300000001</v>
      </c>
      <c r="I191">
        <v>4.5837931770000004</v>
      </c>
      <c r="J191" t="s">
        <v>214</v>
      </c>
    </row>
    <row r="192" spans="1:10" x14ac:dyDescent="0.25">
      <c r="A192" t="s">
        <v>175</v>
      </c>
      <c r="B192" t="s">
        <v>176</v>
      </c>
      <c r="C192">
        <v>0.28068169100000001</v>
      </c>
      <c r="D192">
        <v>0.29978568100000003</v>
      </c>
      <c r="E192">
        <v>0.52318911499999998</v>
      </c>
      <c r="F192">
        <v>0</v>
      </c>
      <c r="G192">
        <v>0</v>
      </c>
      <c r="H192">
        <v>3.2364058359999999</v>
      </c>
      <c r="I192">
        <v>4.1119637280000001</v>
      </c>
      <c r="J192" t="s">
        <v>214</v>
      </c>
    </row>
    <row r="193" spans="1:10" x14ac:dyDescent="0.25">
      <c r="A193" t="s">
        <v>155</v>
      </c>
      <c r="B193" t="s">
        <v>481</v>
      </c>
      <c r="C193">
        <v>0.28325580099999997</v>
      </c>
      <c r="D193">
        <v>0.30095928799999999</v>
      </c>
      <c r="E193">
        <v>0.52149224900000002</v>
      </c>
      <c r="F193">
        <v>0</v>
      </c>
      <c r="G193">
        <v>0</v>
      </c>
      <c r="H193">
        <v>3.2010825000000001</v>
      </c>
      <c r="I193">
        <v>4.0378611510000004</v>
      </c>
      <c r="J193" t="s">
        <v>214</v>
      </c>
    </row>
    <row r="194" spans="1:10" x14ac:dyDescent="0.25">
      <c r="A194" t="s">
        <v>97</v>
      </c>
      <c r="B194" t="s">
        <v>482</v>
      </c>
      <c r="C194">
        <v>0.285821355</v>
      </c>
      <c r="D194">
        <v>0.30168814999999999</v>
      </c>
      <c r="E194">
        <v>0.52044174799999998</v>
      </c>
      <c r="F194">
        <v>0</v>
      </c>
      <c r="G194">
        <v>0</v>
      </c>
      <c r="H194">
        <v>3.1665043819999998</v>
      </c>
      <c r="I194">
        <v>3.965693033</v>
      </c>
      <c r="J194" t="s">
        <v>214</v>
      </c>
    </row>
    <row r="195" spans="1:10" x14ac:dyDescent="0.25">
      <c r="A195" t="s">
        <v>157</v>
      </c>
      <c r="B195" t="s">
        <v>483</v>
      </c>
      <c r="C195">
        <v>0.287867655</v>
      </c>
      <c r="D195">
        <v>0.30168814999999999</v>
      </c>
      <c r="E195">
        <v>0.52044174799999998</v>
      </c>
      <c r="F195">
        <v>0</v>
      </c>
      <c r="G195">
        <v>0</v>
      </c>
      <c r="H195">
        <v>3.1393627290000001</v>
      </c>
      <c r="I195">
        <v>3.9093053640000002</v>
      </c>
      <c r="J195" t="s">
        <v>214</v>
      </c>
    </row>
    <row r="196" spans="1:10" x14ac:dyDescent="0.25">
      <c r="A196" t="s">
        <v>177</v>
      </c>
      <c r="B196" t="s">
        <v>178</v>
      </c>
      <c r="C196">
        <v>0.28837837900000002</v>
      </c>
      <c r="D196">
        <v>0.30168814999999999</v>
      </c>
      <c r="E196">
        <v>0.52044174799999998</v>
      </c>
      <c r="F196">
        <v>0</v>
      </c>
      <c r="G196">
        <v>0</v>
      </c>
      <c r="H196">
        <v>3.1326481450000001</v>
      </c>
      <c r="I196">
        <v>3.8953910980000002</v>
      </c>
      <c r="J196" t="s">
        <v>210</v>
      </c>
    </row>
    <row r="197" spans="1:10" x14ac:dyDescent="0.25">
      <c r="A197" t="s">
        <v>131</v>
      </c>
      <c r="B197" t="s">
        <v>484</v>
      </c>
      <c r="C197">
        <v>0.31397886200000003</v>
      </c>
      <c r="D197">
        <v>0.32679432600000002</v>
      </c>
      <c r="E197">
        <v>0.48572549199999998</v>
      </c>
      <c r="F197">
        <v>0</v>
      </c>
      <c r="G197">
        <v>0</v>
      </c>
      <c r="H197">
        <v>2.8238026120000002</v>
      </c>
      <c r="I197">
        <v>3.2711765669999999</v>
      </c>
      <c r="J197" t="s">
        <v>214</v>
      </c>
    </row>
    <row r="198" spans="1:10" x14ac:dyDescent="0.25">
      <c r="A198" t="s">
        <v>116</v>
      </c>
      <c r="B198" t="s">
        <v>485</v>
      </c>
      <c r="C198">
        <v>0.32572782900000002</v>
      </c>
      <c r="D198">
        <v>0.33730191500000001</v>
      </c>
      <c r="E198">
        <v>0.47198119300000002</v>
      </c>
      <c r="F198">
        <v>0</v>
      </c>
      <c r="G198">
        <v>0</v>
      </c>
      <c r="H198">
        <v>2.6981394060000001</v>
      </c>
      <c r="I198">
        <v>3.0264844229999999</v>
      </c>
      <c r="J198" t="s">
        <v>214</v>
      </c>
    </row>
    <row r="199" spans="1:10" x14ac:dyDescent="0.25">
      <c r="A199" t="s">
        <v>166</v>
      </c>
      <c r="B199" t="s">
        <v>486</v>
      </c>
      <c r="C199">
        <v>0.40677655099999999</v>
      </c>
      <c r="D199">
        <v>0.41910311300000003</v>
      </c>
      <c r="E199">
        <v>0.37767911399999998</v>
      </c>
      <c r="F199">
        <v>0</v>
      </c>
      <c r="G199">
        <v>0</v>
      </c>
      <c r="H199">
        <v>2.026202252</v>
      </c>
      <c r="I199">
        <v>1.822551217</v>
      </c>
      <c r="J199" t="s">
        <v>214</v>
      </c>
    </row>
    <row r="200" spans="1:10" x14ac:dyDescent="0.25">
      <c r="A200" t="s">
        <v>130</v>
      </c>
      <c r="B200" t="s">
        <v>487</v>
      </c>
      <c r="C200">
        <v>0.50629611299999999</v>
      </c>
      <c r="D200">
        <v>0.51901712</v>
      </c>
      <c r="E200">
        <v>0.28481831600000002</v>
      </c>
      <c r="F200">
        <v>0</v>
      </c>
      <c r="G200">
        <v>0</v>
      </c>
      <c r="H200">
        <v>1.488641705</v>
      </c>
      <c r="I200">
        <v>1.01321953</v>
      </c>
      <c r="J200" t="s">
        <v>214</v>
      </c>
    </row>
    <row r="201" spans="1:10" x14ac:dyDescent="0.25">
      <c r="A201" t="s">
        <v>174</v>
      </c>
      <c r="B201" t="s">
        <v>488</v>
      </c>
      <c r="C201">
        <v>0.51459301000000002</v>
      </c>
      <c r="D201">
        <v>0.52488486999999995</v>
      </c>
      <c r="E201">
        <v>0.27993594599999999</v>
      </c>
      <c r="F201">
        <v>0</v>
      </c>
      <c r="G201">
        <v>0</v>
      </c>
      <c r="H201">
        <v>1.452812859</v>
      </c>
      <c r="I201">
        <v>0.96521829999999997</v>
      </c>
      <c r="J201" t="s">
        <v>214</v>
      </c>
    </row>
    <row r="202" spans="1:10" x14ac:dyDescent="0.25">
      <c r="A202" t="s">
        <v>102</v>
      </c>
      <c r="B202" t="s">
        <v>489</v>
      </c>
      <c r="C202">
        <v>0.55615037199999995</v>
      </c>
      <c r="D202">
        <v>0.56445112399999997</v>
      </c>
      <c r="E202">
        <v>0.248373658</v>
      </c>
      <c r="F202">
        <v>0</v>
      </c>
      <c r="G202">
        <v>0</v>
      </c>
      <c r="H202">
        <v>1.288427381</v>
      </c>
      <c r="I202">
        <v>0.75594169099999997</v>
      </c>
      <c r="J202" t="s">
        <v>214</v>
      </c>
    </row>
    <row r="203" spans="1:10" x14ac:dyDescent="0.25">
      <c r="A203" t="s">
        <v>105</v>
      </c>
      <c r="B203" t="s">
        <v>490</v>
      </c>
      <c r="C203">
        <v>0.60218912499999999</v>
      </c>
      <c r="D203">
        <v>0.60815139299999998</v>
      </c>
      <c r="E203">
        <v>0.215988294</v>
      </c>
      <c r="F203">
        <v>0</v>
      </c>
      <c r="G203">
        <v>0</v>
      </c>
      <c r="H203">
        <v>1.130763188</v>
      </c>
      <c r="I203">
        <v>0.57350468300000002</v>
      </c>
      <c r="J203" t="s">
        <v>214</v>
      </c>
    </row>
    <row r="204" spans="1:10" x14ac:dyDescent="0.25">
      <c r="A204" t="s">
        <v>147</v>
      </c>
      <c r="B204" s="2">
        <v>14246</v>
      </c>
      <c r="C204">
        <v>0.79487139200000001</v>
      </c>
      <c r="D204">
        <v>0.79878701399999996</v>
      </c>
      <c r="E204">
        <v>9.7569004000000001E-2</v>
      </c>
      <c r="F204">
        <v>0</v>
      </c>
      <c r="G204">
        <v>0</v>
      </c>
      <c r="H204">
        <v>0.64215298300000001</v>
      </c>
      <c r="I204">
        <v>0.14742223800000001</v>
      </c>
      <c r="J204" t="s">
        <v>214</v>
      </c>
    </row>
    <row r="205" spans="1:10" x14ac:dyDescent="0.25">
      <c r="A205" t="s">
        <v>167</v>
      </c>
      <c r="B205" s="2">
        <v>18264</v>
      </c>
      <c r="C205">
        <v>0.81202119800000006</v>
      </c>
      <c r="D205">
        <v>0.81202119800000006</v>
      </c>
      <c r="E205">
        <v>9.0432633999999998E-2</v>
      </c>
      <c r="F205">
        <v>0</v>
      </c>
      <c r="G205">
        <v>0</v>
      </c>
      <c r="H205">
        <v>0.60666279000000001</v>
      </c>
      <c r="I205">
        <v>0.12632468499999999</v>
      </c>
      <c r="J205" t="s">
        <v>214</v>
      </c>
    </row>
    <row r="206" spans="1:10" x14ac:dyDescent="0.25">
      <c r="B206" s="3"/>
      <c r="E206" s="1"/>
    </row>
    <row r="207" spans="1:10" x14ac:dyDescent="0.25">
      <c r="B207" s="3"/>
      <c r="E207" s="1"/>
    </row>
    <row r="208" spans="1:10" x14ac:dyDescent="0.25">
      <c r="B208" s="3"/>
      <c r="E208" s="1"/>
    </row>
    <row r="209" spans="2:5" x14ac:dyDescent="0.25">
      <c r="B209" s="3"/>
      <c r="E209" s="1"/>
    </row>
    <row r="210" spans="2:5" x14ac:dyDescent="0.25">
      <c r="B210" s="3"/>
      <c r="E210" s="1"/>
    </row>
    <row r="211" spans="2:5" x14ac:dyDescent="0.25">
      <c r="B211" s="3"/>
      <c r="E211" s="1"/>
    </row>
    <row r="212" spans="2:5" x14ac:dyDescent="0.25">
      <c r="B212" s="3"/>
      <c r="E212" s="1"/>
    </row>
    <row r="213" spans="2:5" x14ac:dyDescent="0.25">
      <c r="B213" s="3"/>
      <c r="E213" s="1"/>
    </row>
    <row r="214" spans="2:5" x14ac:dyDescent="0.25">
      <c r="B214" s="3"/>
      <c r="E214" s="1"/>
    </row>
    <row r="215" spans="2:5" x14ac:dyDescent="0.25">
      <c r="E215" s="1"/>
    </row>
    <row r="216" spans="2:5" x14ac:dyDescent="0.25">
      <c r="B216" s="3"/>
      <c r="E216" s="1"/>
    </row>
    <row r="217" spans="2:5" x14ac:dyDescent="0.25">
      <c r="B217" s="3"/>
      <c r="E217" s="1"/>
    </row>
    <row r="218" spans="2:5" x14ac:dyDescent="0.25">
      <c r="B218" s="3"/>
      <c r="E218" s="1"/>
    </row>
    <row r="219" spans="2:5" x14ac:dyDescent="0.25">
      <c r="B219" s="3"/>
      <c r="E219" s="1"/>
    </row>
    <row r="220" spans="2:5" x14ac:dyDescent="0.25">
      <c r="B220" s="3"/>
      <c r="E220" s="1"/>
    </row>
    <row r="221" spans="2:5" x14ac:dyDescent="0.25">
      <c r="B221" s="3"/>
      <c r="E221" s="1"/>
    </row>
    <row r="222" spans="2:5" x14ac:dyDescent="0.25">
      <c r="B222" s="3"/>
      <c r="E222" s="1"/>
    </row>
    <row r="223" spans="2:5" x14ac:dyDescent="0.25">
      <c r="B223" s="3"/>
      <c r="E223" s="1"/>
    </row>
    <row r="224" spans="2:5" x14ac:dyDescent="0.25">
      <c r="B224" s="3"/>
      <c r="E224" s="1"/>
    </row>
    <row r="225" spans="2:5" x14ac:dyDescent="0.25">
      <c r="B225" s="3"/>
      <c r="E225" s="1"/>
    </row>
    <row r="226" spans="2:5" x14ac:dyDescent="0.25">
      <c r="E226" s="1"/>
    </row>
    <row r="227" spans="2:5" x14ac:dyDescent="0.25">
      <c r="B227" s="3"/>
      <c r="E227" s="1"/>
    </row>
    <row r="228" spans="2:5" x14ac:dyDescent="0.25">
      <c r="B228" s="3"/>
      <c r="E228" s="1"/>
    </row>
    <row r="229" spans="2:5" x14ac:dyDescent="0.25">
      <c r="B229" s="3"/>
      <c r="E229" s="1"/>
    </row>
    <row r="230" spans="2:5" x14ac:dyDescent="0.25">
      <c r="B230" s="3"/>
      <c r="E230" s="1"/>
    </row>
    <row r="231" spans="2:5" x14ac:dyDescent="0.25">
      <c r="B231" s="3"/>
      <c r="E231" s="1"/>
    </row>
    <row r="232" spans="2:5" x14ac:dyDescent="0.25">
      <c r="B232" s="3"/>
      <c r="E232" s="1"/>
    </row>
    <row r="233" spans="2:5" x14ac:dyDescent="0.25">
      <c r="B233" s="3"/>
      <c r="E233" s="1"/>
    </row>
    <row r="234" spans="2:5" x14ac:dyDescent="0.25">
      <c r="B234" s="3"/>
      <c r="E234" s="1"/>
    </row>
    <row r="235" spans="2:5" x14ac:dyDescent="0.25">
      <c r="B235" s="3"/>
      <c r="E235" s="1"/>
    </row>
    <row r="236" spans="2:5" x14ac:dyDescent="0.25">
      <c r="B236" s="3"/>
      <c r="E236" s="1"/>
    </row>
    <row r="237" spans="2:5" x14ac:dyDescent="0.25">
      <c r="B237" s="3"/>
      <c r="E237" s="1"/>
    </row>
    <row r="238" spans="2:5" x14ac:dyDescent="0.25">
      <c r="B238" s="3"/>
      <c r="E238" s="1"/>
    </row>
    <row r="239" spans="2:5" x14ac:dyDescent="0.25">
      <c r="B239" s="3"/>
      <c r="E239" s="1"/>
    </row>
    <row r="240" spans="2:5" x14ac:dyDescent="0.25">
      <c r="B240" s="3"/>
      <c r="E240" s="1"/>
    </row>
    <row r="241" spans="2:5" x14ac:dyDescent="0.25">
      <c r="E241" s="1"/>
    </row>
    <row r="242" spans="2:5" x14ac:dyDescent="0.25">
      <c r="B242" s="3"/>
      <c r="E242" s="1"/>
    </row>
    <row r="243" spans="2:5" x14ac:dyDescent="0.25">
      <c r="B243" s="3"/>
      <c r="E243" s="1"/>
    </row>
    <row r="244" spans="2:5" x14ac:dyDescent="0.25">
      <c r="B244" s="3"/>
      <c r="E244" s="1"/>
    </row>
    <row r="245" spans="2:5" x14ac:dyDescent="0.25">
      <c r="B245" s="3"/>
      <c r="E245" s="1"/>
    </row>
    <row r="246" spans="2:5" x14ac:dyDescent="0.25">
      <c r="B246" s="3"/>
      <c r="E246" s="1"/>
    </row>
    <row r="247" spans="2:5" x14ac:dyDescent="0.25">
      <c r="B247" s="3"/>
      <c r="E247" s="1"/>
    </row>
    <row r="248" spans="2:5" x14ac:dyDescent="0.25">
      <c r="B248" s="3"/>
      <c r="E248" s="1"/>
    </row>
    <row r="249" spans="2:5" x14ac:dyDescent="0.25">
      <c r="B249" s="3"/>
      <c r="E249" s="1"/>
    </row>
    <row r="250" spans="2:5" x14ac:dyDescent="0.25">
      <c r="B250" s="3"/>
      <c r="E250" s="1"/>
    </row>
    <row r="251" spans="2:5" x14ac:dyDescent="0.25">
      <c r="B251" s="3"/>
      <c r="E251" s="1"/>
    </row>
    <row r="252" spans="2:5" x14ac:dyDescent="0.25">
      <c r="E252" s="1"/>
    </row>
    <row r="253" spans="2:5" x14ac:dyDescent="0.25">
      <c r="E253" s="1"/>
    </row>
    <row r="254" spans="2:5" x14ac:dyDescent="0.25">
      <c r="E254" s="1"/>
    </row>
    <row r="255" spans="2:5" x14ac:dyDescent="0.25">
      <c r="E255" s="1"/>
    </row>
    <row r="256" spans="2:5" x14ac:dyDescent="0.25">
      <c r="B256" s="3"/>
      <c r="E256" s="1"/>
    </row>
    <row r="257" spans="2:5" x14ac:dyDescent="0.25">
      <c r="B257" s="3"/>
      <c r="E257" s="1"/>
    </row>
    <row r="258" spans="2:5" x14ac:dyDescent="0.25">
      <c r="B258" s="3"/>
      <c r="E258" s="1"/>
    </row>
    <row r="259" spans="2:5" x14ac:dyDescent="0.25">
      <c r="B259" s="3"/>
      <c r="E259" s="1"/>
    </row>
    <row r="260" spans="2:5" x14ac:dyDescent="0.25">
      <c r="B260" s="3"/>
      <c r="E260" s="1"/>
    </row>
    <row r="261" spans="2:5" x14ac:dyDescent="0.25">
      <c r="B261" s="3"/>
      <c r="E261" s="1"/>
    </row>
    <row r="262" spans="2:5" x14ac:dyDescent="0.25">
      <c r="B262" s="3"/>
      <c r="E262" s="1"/>
    </row>
    <row r="263" spans="2:5" x14ac:dyDescent="0.25">
      <c r="B263" s="3"/>
      <c r="E263" s="1"/>
    </row>
    <row r="264" spans="2:5" x14ac:dyDescent="0.25">
      <c r="E264" s="1"/>
    </row>
    <row r="265" spans="2:5" x14ac:dyDescent="0.25">
      <c r="B265" s="3"/>
      <c r="E265" s="1"/>
    </row>
    <row r="266" spans="2:5" x14ac:dyDescent="0.25">
      <c r="B266" s="3"/>
      <c r="E266" s="1"/>
    </row>
    <row r="267" spans="2:5" x14ac:dyDescent="0.25">
      <c r="B267" s="3"/>
      <c r="E267" s="1"/>
    </row>
    <row r="268" spans="2:5" x14ac:dyDescent="0.25">
      <c r="B268" s="3"/>
      <c r="E268" s="1"/>
    </row>
    <row r="269" spans="2:5" x14ac:dyDescent="0.25">
      <c r="B269" s="3"/>
      <c r="E269" s="1"/>
    </row>
    <row r="270" spans="2:5" x14ac:dyDescent="0.25">
      <c r="B270" s="3"/>
      <c r="E270" s="1"/>
    </row>
    <row r="271" spans="2:5" x14ac:dyDescent="0.25">
      <c r="B271" s="3"/>
      <c r="E271" s="1"/>
    </row>
    <row r="272" spans="2:5" x14ac:dyDescent="0.25">
      <c r="B272" s="3"/>
      <c r="E272" s="1"/>
    </row>
    <row r="273" spans="2:5" x14ac:dyDescent="0.25">
      <c r="B273" s="3"/>
      <c r="E273" s="1"/>
    </row>
    <row r="274" spans="2:5" x14ac:dyDescent="0.25">
      <c r="E274" s="1"/>
    </row>
    <row r="275" spans="2:5" x14ac:dyDescent="0.25">
      <c r="B275" s="3"/>
      <c r="E275" s="1"/>
    </row>
    <row r="276" spans="2:5" x14ac:dyDescent="0.25">
      <c r="B276" s="3"/>
      <c r="E276" s="1"/>
    </row>
    <row r="277" spans="2:5" x14ac:dyDescent="0.25">
      <c r="B277" s="3"/>
      <c r="E277" s="1"/>
    </row>
    <row r="278" spans="2:5" x14ac:dyDescent="0.25">
      <c r="B278" s="3"/>
      <c r="E278" s="1"/>
    </row>
    <row r="279" spans="2:5" x14ac:dyDescent="0.25">
      <c r="B279" s="3"/>
      <c r="E279" s="1"/>
    </row>
    <row r="280" spans="2:5" x14ac:dyDescent="0.25">
      <c r="B280" s="3"/>
      <c r="E280" s="1"/>
    </row>
    <row r="281" spans="2:5" x14ac:dyDescent="0.25">
      <c r="B281" s="3"/>
      <c r="E281" s="1"/>
    </row>
    <row r="282" spans="2:5" x14ac:dyDescent="0.25">
      <c r="E282" s="1"/>
    </row>
    <row r="283" spans="2:5" x14ac:dyDescent="0.25">
      <c r="B283" s="3"/>
      <c r="E283" s="1"/>
    </row>
    <row r="284" spans="2:5" x14ac:dyDescent="0.25">
      <c r="B284" s="3"/>
      <c r="E284" s="1"/>
    </row>
    <row r="285" spans="2:5" x14ac:dyDescent="0.25">
      <c r="B285" s="3"/>
      <c r="E285" s="1"/>
    </row>
    <row r="286" spans="2:5" x14ac:dyDescent="0.25">
      <c r="B286" s="3"/>
      <c r="E286" s="1"/>
    </row>
    <row r="287" spans="2:5" x14ac:dyDescent="0.25">
      <c r="B287" s="3"/>
      <c r="E287" s="1"/>
    </row>
    <row r="288" spans="2:5" x14ac:dyDescent="0.25">
      <c r="B288" s="3"/>
      <c r="E288" s="1"/>
    </row>
    <row r="289" spans="2:5" x14ac:dyDescent="0.25">
      <c r="B289" s="3"/>
      <c r="E289" s="1"/>
    </row>
    <row r="290" spans="2:5" x14ac:dyDescent="0.25">
      <c r="B290" s="3"/>
      <c r="E290" s="1"/>
    </row>
    <row r="291" spans="2:5" x14ac:dyDescent="0.25">
      <c r="B291" s="3"/>
      <c r="E291" s="1"/>
    </row>
    <row r="292" spans="2:5" x14ac:dyDescent="0.25">
      <c r="B292" s="3"/>
      <c r="E292" s="1"/>
    </row>
    <row r="293" spans="2:5" x14ac:dyDescent="0.25">
      <c r="B293" s="3"/>
      <c r="E293" s="1"/>
    </row>
    <row r="294" spans="2:5" x14ac:dyDescent="0.25">
      <c r="B294" s="3"/>
      <c r="E294" s="1"/>
    </row>
    <row r="295" spans="2:5" x14ac:dyDescent="0.25">
      <c r="B295" s="3"/>
      <c r="E295" s="1"/>
    </row>
    <row r="296" spans="2:5" x14ac:dyDescent="0.25">
      <c r="B296" s="3"/>
      <c r="E296" s="1"/>
    </row>
    <row r="297" spans="2:5" x14ac:dyDescent="0.25">
      <c r="B297" s="3"/>
      <c r="E297" s="1"/>
    </row>
    <row r="298" spans="2:5" x14ac:dyDescent="0.25">
      <c r="B298" s="3"/>
      <c r="E298" s="1"/>
    </row>
    <row r="299" spans="2:5" x14ac:dyDescent="0.25">
      <c r="B299" s="3"/>
      <c r="E299" s="1"/>
    </row>
    <row r="300" spans="2:5" x14ac:dyDescent="0.25">
      <c r="E300" s="1"/>
    </row>
    <row r="301" spans="2:5" x14ac:dyDescent="0.25">
      <c r="B301" s="3"/>
      <c r="E301" s="1"/>
    </row>
    <row r="302" spans="2:5" x14ac:dyDescent="0.25">
      <c r="B302" s="3"/>
      <c r="E302" s="1"/>
    </row>
    <row r="303" spans="2:5" x14ac:dyDescent="0.25">
      <c r="B303" s="3"/>
      <c r="E303" s="1"/>
    </row>
    <row r="304" spans="2:5" x14ac:dyDescent="0.25">
      <c r="B304" s="3"/>
      <c r="E304" s="1"/>
    </row>
    <row r="305" spans="2:5" x14ac:dyDescent="0.25">
      <c r="B305" s="3"/>
      <c r="E305" s="1"/>
    </row>
    <row r="306" spans="2:5" x14ac:dyDescent="0.25">
      <c r="B306" s="3"/>
      <c r="E306" s="1"/>
    </row>
    <row r="307" spans="2:5" x14ac:dyDescent="0.25">
      <c r="B307" s="3"/>
      <c r="E307" s="1"/>
    </row>
    <row r="308" spans="2:5" x14ac:dyDescent="0.25">
      <c r="B308" s="3"/>
      <c r="E308" s="1"/>
    </row>
    <row r="309" spans="2:5" x14ac:dyDescent="0.25">
      <c r="B309" s="3"/>
      <c r="E309" s="1"/>
    </row>
    <row r="310" spans="2:5" x14ac:dyDescent="0.25">
      <c r="B310" s="3"/>
      <c r="E310" s="1"/>
    </row>
    <row r="311" spans="2:5" x14ac:dyDescent="0.25">
      <c r="B311" s="3"/>
      <c r="E311" s="1"/>
    </row>
    <row r="312" spans="2:5" x14ac:dyDescent="0.25">
      <c r="E312" s="1"/>
    </row>
    <row r="313" spans="2:5" x14ac:dyDescent="0.25">
      <c r="B313" s="3"/>
      <c r="E313" s="1"/>
    </row>
    <row r="314" spans="2:5" x14ac:dyDescent="0.25">
      <c r="B314" s="3"/>
      <c r="E314" s="1"/>
    </row>
    <row r="315" spans="2:5" x14ac:dyDescent="0.25">
      <c r="B315" s="3"/>
      <c r="E315" s="1"/>
    </row>
    <row r="316" spans="2:5" x14ac:dyDescent="0.25">
      <c r="B316" s="3"/>
      <c r="E316" s="1"/>
    </row>
    <row r="317" spans="2:5" x14ac:dyDescent="0.25">
      <c r="B317" s="3"/>
      <c r="E317" s="1"/>
    </row>
    <row r="318" spans="2:5" x14ac:dyDescent="0.25">
      <c r="B318" s="3"/>
      <c r="E318" s="1"/>
    </row>
    <row r="319" spans="2:5" x14ac:dyDescent="0.25">
      <c r="B319" s="3"/>
      <c r="E319" s="1"/>
    </row>
    <row r="320" spans="2:5" x14ac:dyDescent="0.25">
      <c r="B320" s="3"/>
      <c r="E320" s="1"/>
    </row>
    <row r="321" spans="2:5" x14ac:dyDescent="0.25">
      <c r="B321" s="3"/>
      <c r="E321" s="1"/>
    </row>
    <row r="322" spans="2:5" x14ac:dyDescent="0.25">
      <c r="B322" s="3"/>
      <c r="E322" s="1"/>
    </row>
    <row r="323" spans="2:5" x14ac:dyDescent="0.25">
      <c r="B323" s="3"/>
      <c r="E323" s="1"/>
    </row>
    <row r="324" spans="2:5" x14ac:dyDescent="0.25">
      <c r="B324" s="3"/>
      <c r="E324" s="1"/>
    </row>
    <row r="325" spans="2:5" x14ac:dyDescent="0.25">
      <c r="B325" s="3"/>
      <c r="E325" s="1"/>
    </row>
    <row r="326" spans="2:5" x14ac:dyDescent="0.25">
      <c r="B326" s="3"/>
      <c r="E326" s="1"/>
    </row>
    <row r="327" spans="2:5" x14ac:dyDescent="0.25">
      <c r="B327" s="3"/>
      <c r="E327" s="1"/>
    </row>
    <row r="328" spans="2:5" x14ac:dyDescent="0.25">
      <c r="E328" s="1"/>
    </row>
    <row r="329" spans="2:5" x14ac:dyDescent="0.25">
      <c r="B329" s="3"/>
      <c r="E329" s="1"/>
    </row>
    <row r="330" spans="2:5" x14ac:dyDescent="0.25">
      <c r="B330" s="3"/>
      <c r="E330" s="1"/>
    </row>
    <row r="331" spans="2:5" x14ac:dyDescent="0.25">
      <c r="B331" s="3"/>
      <c r="E331" s="1"/>
    </row>
    <row r="332" spans="2:5" x14ac:dyDescent="0.25">
      <c r="B332" s="3"/>
      <c r="E332" s="1"/>
    </row>
    <row r="333" spans="2:5" x14ac:dyDescent="0.25">
      <c r="B333" s="3"/>
      <c r="E333" s="1"/>
    </row>
    <row r="334" spans="2:5" x14ac:dyDescent="0.25">
      <c r="B334" s="3"/>
      <c r="E334" s="1"/>
    </row>
    <row r="335" spans="2:5" x14ac:dyDescent="0.25">
      <c r="B335" s="3"/>
      <c r="E335" s="1"/>
    </row>
    <row r="336" spans="2:5" x14ac:dyDescent="0.25">
      <c r="B336" s="3"/>
      <c r="E336" s="1"/>
    </row>
    <row r="337" spans="2:5" x14ac:dyDescent="0.25">
      <c r="E337" s="1"/>
    </row>
    <row r="338" spans="2:5" x14ac:dyDescent="0.25">
      <c r="B338" s="3"/>
      <c r="E338" s="1"/>
    </row>
    <row r="339" spans="2:5" x14ac:dyDescent="0.25">
      <c r="B339" s="3"/>
      <c r="E339" s="1"/>
    </row>
    <row r="340" spans="2:5" x14ac:dyDescent="0.25">
      <c r="B340" s="3"/>
      <c r="E340" s="1"/>
    </row>
    <row r="341" spans="2:5" x14ac:dyDescent="0.25">
      <c r="E341" s="1"/>
    </row>
    <row r="342" spans="2:5" x14ac:dyDescent="0.25">
      <c r="B342" s="3"/>
      <c r="E342" s="1"/>
    </row>
    <row r="343" spans="2:5" x14ac:dyDescent="0.25">
      <c r="B343" s="3"/>
      <c r="E343" s="1"/>
    </row>
    <row r="344" spans="2:5" x14ac:dyDescent="0.25">
      <c r="B344" s="3"/>
      <c r="E344" s="1"/>
    </row>
    <row r="345" spans="2:5" x14ac:dyDescent="0.25">
      <c r="B345" s="3"/>
      <c r="E345" s="1"/>
    </row>
    <row r="346" spans="2:5" x14ac:dyDescent="0.25">
      <c r="B346" s="3"/>
      <c r="E346" s="1"/>
    </row>
    <row r="347" spans="2:5" x14ac:dyDescent="0.25">
      <c r="B347" s="3"/>
      <c r="E347" s="1"/>
    </row>
    <row r="348" spans="2:5" x14ac:dyDescent="0.25">
      <c r="B348" s="3"/>
      <c r="E348" s="1"/>
    </row>
    <row r="349" spans="2:5" x14ac:dyDescent="0.25">
      <c r="B349" s="3"/>
      <c r="E349" s="1"/>
    </row>
    <row r="350" spans="2:5" x14ac:dyDescent="0.25">
      <c r="B350" s="3"/>
      <c r="E350" s="1"/>
    </row>
    <row r="351" spans="2:5" x14ac:dyDescent="0.25">
      <c r="E351" s="1"/>
    </row>
    <row r="352" spans="2:5" x14ac:dyDescent="0.25">
      <c r="B352" s="3"/>
      <c r="E352" s="1"/>
    </row>
    <row r="353" spans="2:5" x14ac:dyDescent="0.25">
      <c r="B353" s="3"/>
      <c r="E353" s="1"/>
    </row>
    <row r="354" spans="2:5" x14ac:dyDescent="0.25">
      <c r="B354" s="3"/>
      <c r="E354" s="1"/>
    </row>
    <row r="355" spans="2:5" x14ac:dyDescent="0.25">
      <c r="B355" s="3"/>
      <c r="E355" s="1"/>
    </row>
    <row r="356" spans="2:5" x14ac:dyDescent="0.25">
      <c r="B356" s="3"/>
      <c r="E356" s="1"/>
    </row>
    <row r="357" spans="2:5" x14ac:dyDescent="0.25">
      <c r="B357" s="2"/>
      <c r="E357" s="1"/>
    </row>
    <row r="358" spans="2:5" x14ac:dyDescent="0.25">
      <c r="B358" s="2"/>
      <c r="E358" s="1"/>
    </row>
    <row r="359" spans="2:5" x14ac:dyDescent="0.25">
      <c r="B359" s="2"/>
      <c r="E359" s="1"/>
    </row>
    <row r="360" spans="2:5" x14ac:dyDescent="0.25">
      <c r="B360" s="2"/>
      <c r="E360" s="1"/>
    </row>
    <row r="361" spans="2:5" x14ac:dyDescent="0.25">
      <c r="B361" s="2"/>
      <c r="E361" s="1"/>
    </row>
    <row r="362" spans="2:5" x14ac:dyDescent="0.25">
      <c r="B362" s="2"/>
      <c r="E362" s="1"/>
    </row>
    <row r="363" spans="2:5" x14ac:dyDescent="0.25">
      <c r="B363" s="2"/>
      <c r="E363" s="1"/>
    </row>
    <row r="364" spans="2:5" x14ac:dyDescent="0.25">
      <c r="B364" s="2"/>
      <c r="E364" s="1"/>
    </row>
    <row r="365" spans="2:5" x14ac:dyDescent="0.25">
      <c r="B365" s="2"/>
      <c r="E365" s="1"/>
    </row>
    <row r="366" spans="2:5" x14ac:dyDescent="0.25">
      <c r="B366" s="2"/>
      <c r="E366" s="1"/>
    </row>
    <row r="367" spans="2:5" x14ac:dyDescent="0.25">
      <c r="B367" s="2"/>
      <c r="E367" s="1"/>
    </row>
    <row r="368" spans="2:5" x14ac:dyDescent="0.25">
      <c r="B368" s="2"/>
      <c r="E368" s="1"/>
    </row>
    <row r="369" spans="2:5" x14ac:dyDescent="0.25">
      <c r="B369" s="2"/>
      <c r="E369" s="1"/>
    </row>
    <row r="370" spans="2:5" x14ac:dyDescent="0.25">
      <c r="B370" s="2"/>
      <c r="E370" s="1"/>
    </row>
    <row r="371" spans="2:5" x14ac:dyDescent="0.25">
      <c r="B371" s="2"/>
      <c r="E371" s="1"/>
    </row>
    <row r="372" spans="2:5" x14ac:dyDescent="0.25">
      <c r="B372" s="2"/>
      <c r="E372" s="1"/>
    </row>
    <row r="373" spans="2:5" x14ac:dyDescent="0.25">
      <c r="B373" s="2"/>
      <c r="E373" s="1"/>
    </row>
    <row r="374" spans="2:5" x14ac:dyDescent="0.25">
      <c r="B374" s="2"/>
      <c r="E374" s="1"/>
    </row>
    <row r="375" spans="2:5" x14ac:dyDescent="0.25">
      <c r="B375" s="2"/>
      <c r="E375" s="1"/>
    </row>
    <row r="376" spans="2:5" x14ac:dyDescent="0.25">
      <c r="B376" s="2"/>
      <c r="E376" s="1"/>
    </row>
    <row r="377" spans="2:5" x14ac:dyDescent="0.25">
      <c r="B377" s="2"/>
      <c r="E377" s="1"/>
    </row>
    <row r="378" spans="2:5" x14ac:dyDescent="0.25">
      <c r="B378" s="2"/>
      <c r="E378" s="1"/>
    </row>
    <row r="379" spans="2:5" x14ac:dyDescent="0.25">
      <c r="B379" s="2"/>
      <c r="E379" s="1"/>
    </row>
    <row r="380" spans="2:5" x14ac:dyDescent="0.25">
      <c r="B380" s="2"/>
      <c r="E380" s="1"/>
    </row>
    <row r="381" spans="2:5" x14ac:dyDescent="0.25">
      <c r="B381" s="2"/>
      <c r="E381" s="1"/>
    </row>
    <row r="382" spans="2:5" x14ac:dyDescent="0.25">
      <c r="B382" s="2"/>
      <c r="E382" s="1"/>
    </row>
    <row r="383" spans="2:5" x14ac:dyDescent="0.25">
      <c r="B383" s="2"/>
      <c r="E383" s="1"/>
    </row>
    <row r="384" spans="2:5" x14ac:dyDescent="0.25">
      <c r="B384" s="2"/>
      <c r="E384" s="1"/>
    </row>
    <row r="385" spans="2:5" x14ac:dyDescent="0.25">
      <c r="B385" s="2"/>
      <c r="E385" s="1"/>
    </row>
    <row r="386" spans="2:5" x14ac:dyDescent="0.25">
      <c r="B386" s="2"/>
      <c r="E386" s="1"/>
    </row>
    <row r="387" spans="2:5" x14ac:dyDescent="0.25">
      <c r="B387" s="2"/>
      <c r="E387" s="1"/>
    </row>
    <row r="388" spans="2:5" x14ac:dyDescent="0.25">
      <c r="B388" s="2"/>
      <c r="E388" s="1"/>
    </row>
    <row r="389" spans="2:5" x14ac:dyDescent="0.25">
      <c r="B389" s="2"/>
      <c r="E389" s="1"/>
    </row>
    <row r="390" spans="2:5" x14ac:dyDescent="0.25">
      <c r="B390" s="2"/>
      <c r="E390" s="1"/>
    </row>
    <row r="391" spans="2:5" x14ac:dyDescent="0.25">
      <c r="B391" s="2"/>
      <c r="E391" s="1"/>
    </row>
    <row r="392" spans="2:5" x14ac:dyDescent="0.25">
      <c r="B392" s="2"/>
      <c r="E392" s="1"/>
    </row>
    <row r="393" spans="2:5" x14ac:dyDescent="0.25">
      <c r="B393" s="2"/>
      <c r="E393" s="1"/>
    </row>
    <row r="394" spans="2:5" x14ac:dyDescent="0.25">
      <c r="B394" s="2"/>
      <c r="E394" s="1"/>
    </row>
    <row r="395" spans="2:5" x14ac:dyDescent="0.25">
      <c r="B395" s="2"/>
      <c r="E395" s="1"/>
    </row>
    <row r="396" spans="2:5" x14ac:dyDescent="0.25">
      <c r="B396" s="2"/>
      <c r="E396" s="1"/>
    </row>
    <row r="397" spans="2:5" x14ac:dyDescent="0.25">
      <c r="B397" s="2"/>
      <c r="E397" s="1"/>
    </row>
    <row r="398" spans="2:5" x14ac:dyDescent="0.25">
      <c r="E398" s="1"/>
    </row>
    <row r="399" spans="2:5" x14ac:dyDescent="0.25">
      <c r="B399" s="2"/>
      <c r="E399" s="1"/>
    </row>
    <row r="400" spans="2:5" x14ac:dyDescent="0.25">
      <c r="B400" s="2"/>
      <c r="E400" s="1"/>
    </row>
    <row r="401" spans="2:5" x14ac:dyDescent="0.25">
      <c r="B401" s="2"/>
      <c r="E401" s="1"/>
    </row>
    <row r="402" spans="2:5" x14ac:dyDescent="0.25">
      <c r="B402" s="2"/>
      <c r="E402" s="1"/>
    </row>
    <row r="403" spans="2:5" x14ac:dyDescent="0.25">
      <c r="B403" s="2"/>
      <c r="E403" s="1"/>
    </row>
    <row r="404" spans="2:5" x14ac:dyDescent="0.25">
      <c r="B404" s="2"/>
      <c r="E404" s="1"/>
    </row>
    <row r="405" spans="2:5" x14ac:dyDescent="0.25">
      <c r="B405" s="2"/>
      <c r="E405" s="1"/>
    </row>
    <row r="406" spans="2:5" x14ac:dyDescent="0.25">
      <c r="B406" s="2"/>
      <c r="E406" s="1"/>
    </row>
    <row r="407" spans="2:5" x14ac:dyDescent="0.25">
      <c r="B407" s="2"/>
      <c r="E407" s="1"/>
    </row>
    <row r="408" spans="2:5" x14ac:dyDescent="0.25">
      <c r="B408" s="2"/>
      <c r="E408" s="1"/>
    </row>
    <row r="409" spans="2:5" x14ac:dyDescent="0.25">
      <c r="B409" s="2"/>
      <c r="E409" s="1"/>
    </row>
    <row r="410" spans="2:5" x14ac:dyDescent="0.25">
      <c r="B410" s="2"/>
      <c r="E410" s="1"/>
    </row>
    <row r="411" spans="2:5" x14ac:dyDescent="0.25">
      <c r="B411" s="2"/>
      <c r="E411" s="1"/>
    </row>
    <row r="412" spans="2:5" x14ac:dyDescent="0.25">
      <c r="B412" s="2"/>
      <c r="E412" s="1"/>
    </row>
    <row r="413" spans="2:5" x14ac:dyDescent="0.25">
      <c r="B413" s="2"/>
      <c r="E413" s="1"/>
    </row>
    <row r="414" spans="2:5" x14ac:dyDescent="0.25">
      <c r="B414" s="2"/>
      <c r="E414" s="1"/>
    </row>
    <row r="415" spans="2:5" x14ac:dyDescent="0.25">
      <c r="B415" s="2"/>
      <c r="E415" s="1"/>
    </row>
    <row r="416" spans="2:5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E451" s="1"/>
    </row>
    <row r="452" spans="2:5" x14ac:dyDescent="0.25">
      <c r="E452" s="1"/>
    </row>
    <row r="453" spans="2:5" x14ac:dyDescent="0.25">
      <c r="E453" s="1"/>
    </row>
    <row r="454" spans="2:5" x14ac:dyDescent="0.25">
      <c r="E454" s="1"/>
    </row>
    <row r="455" spans="2:5" x14ac:dyDescent="0.25">
      <c r="E455" s="1"/>
    </row>
    <row r="456" spans="2:5" x14ac:dyDescent="0.25">
      <c r="E456" s="1"/>
    </row>
    <row r="457" spans="2:5" x14ac:dyDescent="0.25">
      <c r="E457" s="1"/>
    </row>
    <row r="458" spans="2:5" x14ac:dyDescent="0.25">
      <c r="E458" s="1"/>
    </row>
    <row r="459" spans="2:5" x14ac:dyDescent="0.25">
      <c r="E459" s="1"/>
    </row>
    <row r="460" spans="2:5" x14ac:dyDescent="0.25">
      <c r="E460" s="1"/>
    </row>
    <row r="461" spans="2:5" x14ac:dyDescent="0.25">
      <c r="E461" s="1"/>
    </row>
    <row r="462" spans="2:5" x14ac:dyDescent="0.25">
      <c r="E462" s="1"/>
    </row>
    <row r="463" spans="2:5" x14ac:dyDescent="0.25">
      <c r="E463" s="1"/>
    </row>
    <row r="464" spans="2:5" x14ac:dyDescent="0.25">
      <c r="E464" s="1"/>
    </row>
    <row r="465" spans="2:5" x14ac:dyDescent="0.25">
      <c r="E465" s="1"/>
    </row>
    <row r="466" spans="2:5" x14ac:dyDescent="0.25">
      <c r="E466" s="1"/>
    </row>
    <row r="467" spans="2:5" x14ac:dyDescent="0.25">
      <c r="E467" s="1"/>
    </row>
    <row r="468" spans="2:5" x14ac:dyDescent="0.25">
      <c r="E468" s="1"/>
    </row>
    <row r="469" spans="2:5" x14ac:dyDescent="0.25">
      <c r="B469" s="2"/>
      <c r="E469" s="1"/>
    </row>
    <row r="470" spans="2:5" x14ac:dyDescent="0.25">
      <c r="E470" s="1"/>
    </row>
    <row r="471" spans="2:5" x14ac:dyDescent="0.25">
      <c r="E471" s="1"/>
    </row>
    <row r="472" spans="2:5" x14ac:dyDescent="0.25">
      <c r="E472" s="1"/>
    </row>
    <row r="473" spans="2:5" x14ac:dyDescent="0.25">
      <c r="E473" s="1"/>
    </row>
    <row r="474" spans="2:5" x14ac:dyDescent="0.25">
      <c r="E474" s="1"/>
    </row>
    <row r="475" spans="2:5" x14ac:dyDescent="0.25">
      <c r="E475" s="1"/>
    </row>
    <row r="476" spans="2:5" x14ac:dyDescent="0.25">
      <c r="E476" s="1"/>
    </row>
    <row r="477" spans="2:5" x14ac:dyDescent="0.25">
      <c r="E477" s="1"/>
    </row>
    <row r="478" spans="2:5" x14ac:dyDescent="0.25">
      <c r="E478" s="1"/>
    </row>
    <row r="479" spans="2:5" x14ac:dyDescent="0.25">
      <c r="E479" s="1"/>
    </row>
    <row r="480" spans="2:5" x14ac:dyDescent="0.25">
      <c r="E480" s="1"/>
    </row>
    <row r="481" spans="5:5" x14ac:dyDescent="0.25">
      <c r="E48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EBB-B692-4905-9A4F-0C9F27110FB8}">
  <dimension ref="A1:J21"/>
  <sheetViews>
    <sheetView workbookViewId="0">
      <selection sqref="A1:J13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491</v>
      </c>
      <c r="B2" s="3">
        <v>45671</v>
      </c>
      <c r="C2">
        <v>9.7585910000000005E-3</v>
      </c>
      <c r="D2">
        <v>0.11710308799999999</v>
      </c>
      <c r="E2">
        <v>0.93143165299999997</v>
      </c>
      <c r="F2">
        <v>0</v>
      </c>
      <c r="G2">
        <v>0</v>
      </c>
      <c r="H2">
        <v>118.183432</v>
      </c>
      <c r="I2">
        <v>547.142878</v>
      </c>
      <c r="J2" t="s">
        <v>213</v>
      </c>
    </row>
    <row r="3" spans="1:10" x14ac:dyDescent="0.25">
      <c r="A3" t="s">
        <v>492</v>
      </c>
      <c r="B3" s="2">
        <v>23012</v>
      </c>
      <c r="C3">
        <v>4.3221871000000002E-2</v>
      </c>
      <c r="D3">
        <v>0.126305053</v>
      </c>
      <c r="E3">
        <v>0.89857927599999998</v>
      </c>
      <c r="F3">
        <v>0</v>
      </c>
      <c r="G3">
        <v>0</v>
      </c>
      <c r="H3">
        <v>24.719602980000001</v>
      </c>
      <c r="I3">
        <v>77.654374090000005</v>
      </c>
      <c r="J3" t="s">
        <v>252</v>
      </c>
    </row>
    <row r="4" spans="1:10" x14ac:dyDescent="0.25">
      <c r="A4" t="s">
        <v>493</v>
      </c>
      <c r="B4" s="2">
        <v>24473</v>
      </c>
      <c r="C4">
        <v>4.5906680999999998E-2</v>
      </c>
      <c r="D4">
        <v>0.126305053</v>
      </c>
      <c r="E4">
        <v>0.89857927599999998</v>
      </c>
      <c r="F4">
        <v>0</v>
      </c>
      <c r="G4">
        <v>0</v>
      </c>
      <c r="H4">
        <v>23.21678322</v>
      </c>
      <c r="I4">
        <v>71.534266590000001</v>
      </c>
      <c r="J4" t="s">
        <v>213</v>
      </c>
    </row>
    <row r="5" spans="1:10" x14ac:dyDescent="0.25">
      <c r="A5" t="s">
        <v>494</v>
      </c>
      <c r="B5" s="2">
        <v>29952</v>
      </c>
      <c r="C5">
        <v>5.5912538999999997E-2</v>
      </c>
      <c r="D5">
        <v>0.126305053</v>
      </c>
      <c r="E5">
        <v>0.89857927599999998</v>
      </c>
      <c r="F5">
        <v>0</v>
      </c>
      <c r="G5">
        <v>0</v>
      </c>
      <c r="H5">
        <v>18.9031339</v>
      </c>
      <c r="I5">
        <v>54.516007160000001</v>
      </c>
      <c r="J5" t="s">
        <v>252</v>
      </c>
    </row>
    <row r="6" spans="1:10" x14ac:dyDescent="0.25">
      <c r="A6" t="s">
        <v>183</v>
      </c>
      <c r="B6" s="2">
        <v>30317</v>
      </c>
      <c r="C6">
        <v>5.6576119000000001E-2</v>
      </c>
      <c r="D6">
        <v>0.126305053</v>
      </c>
      <c r="E6">
        <v>0.89857927599999998</v>
      </c>
      <c r="F6">
        <v>0</v>
      </c>
      <c r="G6">
        <v>0</v>
      </c>
      <c r="H6">
        <v>18.671669789999999</v>
      </c>
      <c r="I6">
        <v>53.628178220000002</v>
      </c>
      <c r="J6" t="s">
        <v>259</v>
      </c>
    </row>
    <row r="7" spans="1:10" x14ac:dyDescent="0.25">
      <c r="A7" t="s">
        <v>181</v>
      </c>
      <c r="B7" t="s">
        <v>495</v>
      </c>
      <c r="C7">
        <v>6.7790931999999998E-2</v>
      </c>
      <c r="D7">
        <v>0.126305053</v>
      </c>
      <c r="E7">
        <v>0.89857927599999998</v>
      </c>
      <c r="F7">
        <v>0</v>
      </c>
      <c r="G7">
        <v>0</v>
      </c>
      <c r="H7">
        <v>15.45221445</v>
      </c>
      <c r="I7">
        <v>41.586959440000001</v>
      </c>
      <c r="J7" t="s">
        <v>210</v>
      </c>
    </row>
    <row r="8" spans="1:10" x14ac:dyDescent="0.25">
      <c r="A8" t="s">
        <v>182</v>
      </c>
      <c r="B8" t="s">
        <v>496</v>
      </c>
      <c r="C8">
        <v>7.3677946999999994E-2</v>
      </c>
      <c r="D8">
        <v>0.126305053</v>
      </c>
      <c r="E8">
        <v>0.89857927599999998</v>
      </c>
      <c r="F8">
        <v>0</v>
      </c>
      <c r="G8">
        <v>0</v>
      </c>
      <c r="H8">
        <v>14.158119660000001</v>
      </c>
      <c r="I8">
        <v>36.925108700000003</v>
      </c>
      <c r="J8" t="s">
        <v>210</v>
      </c>
    </row>
    <row r="9" spans="1:10" x14ac:dyDescent="0.25">
      <c r="A9" t="s">
        <v>179</v>
      </c>
      <c r="B9" t="s">
        <v>497</v>
      </c>
      <c r="C9">
        <v>0.122651989</v>
      </c>
      <c r="D9">
        <v>0.18397798300000001</v>
      </c>
      <c r="E9">
        <v>0.73523414600000003</v>
      </c>
      <c r="F9">
        <v>0</v>
      </c>
      <c r="G9">
        <v>0</v>
      </c>
      <c r="H9">
        <v>8.2332640329999993</v>
      </c>
      <c r="I9">
        <v>17.276716589999999</v>
      </c>
      <c r="J9" t="s">
        <v>210</v>
      </c>
    </row>
    <row r="10" spans="1:10" x14ac:dyDescent="0.25">
      <c r="A10" t="s">
        <v>185</v>
      </c>
      <c r="B10" t="s">
        <v>186</v>
      </c>
      <c r="C10">
        <v>0.201053803</v>
      </c>
      <c r="D10">
        <v>0.26807173699999998</v>
      </c>
      <c r="E10">
        <v>0.57174897199999997</v>
      </c>
      <c r="F10">
        <v>0</v>
      </c>
      <c r="G10">
        <v>0</v>
      </c>
      <c r="H10">
        <v>4.7728706619999999</v>
      </c>
      <c r="I10">
        <v>7.6565567010000004</v>
      </c>
      <c r="J10" t="s">
        <v>214</v>
      </c>
    </row>
    <row r="11" spans="1:10" x14ac:dyDescent="0.25">
      <c r="A11" t="s">
        <v>180</v>
      </c>
      <c r="B11" t="s">
        <v>498</v>
      </c>
      <c r="C11">
        <v>0.235586989</v>
      </c>
      <c r="D11">
        <v>0.282704387</v>
      </c>
      <c r="E11">
        <v>0.548667452</v>
      </c>
      <c r="F11">
        <v>0</v>
      </c>
      <c r="G11">
        <v>0</v>
      </c>
      <c r="H11">
        <v>3.9795007099999999</v>
      </c>
      <c r="I11">
        <v>5.7530649030000003</v>
      </c>
      <c r="J11" t="s">
        <v>210</v>
      </c>
    </row>
    <row r="12" spans="1:10" x14ac:dyDescent="0.25">
      <c r="A12" t="s">
        <v>187</v>
      </c>
      <c r="B12" t="s">
        <v>188</v>
      </c>
      <c r="C12">
        <v>0.32232049499999998</v>
      </c>
      <c r="D12">
        <v>0.35162235800000002</v>
      </c>
      <c r="E12">
        <v>0.45392351800000003</v>
      </c>
      <c r="F12">
        <v>0</v>
      </c>
      <c r="G12">
        <v>0</v>
      </c>
      <c r="H12">
        <v>2.7336520879999999</v>
      </c>
      <c r="I12">
        <v>3.0950652299999999</v>
      </c>
      <c r="J12" t="s">
        <v>214</v>
      </c>
    </row>
    <row r="13" spans="1:10" x14ac:dyDescent="0.25">
      <c r="A13" t="s">
        <v>189</v>
      </c>
      <c r="B13" t="s">
        <v>190</v>
      </c>
      <c r="C13">
        <v>0.52486978299999998</v>
      </c>
      <c r="D13">
        <v>0.52486978299999998</v>
      </c>
      <c r="E13">
        <v>0.279948429</v>
      </c>
      <c r="F13">
        <v>0</v>
      </c>
      <c r="G13">
        <v>0</v>
      </c>
      <c r="H13">
        <v>1.40990924</v>
      </c>
      <c r="I13">
        <v>0.90883465799999996</v>
      </c>
      <c r="J13" t="s">
        <v>214</v>
      </c>
    </row>
    <row r="14" spans="1:10" x14ac:dyDescent="0.25">
      <c r="B14" s="2"/>
      <c r="E14" s="1"/>
    </row>
    <row r="15" spans="1:10" x14ac:dyDescent="0.25">
      <c r="B15" s="2"/>
      <c r="E15" s="1"/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343-4280-4B27-9805-0BB5042E8E4A}">
  <dimension ref="A1:J15"/>
  <sheetViews>
    <sheetView tabSelected="1" workbookViewId="0">
      <selection sqref="A1:J1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499</v>
      </c>
      <c r="B2" t="s">
        <v>500</v>
      </c>
      <c r="C2">
        <v>0.100697044</v>
      </c>
      <c r="D2">
        <v>0.51540019400000003</v>
      </c>
      <c r="E2">
        <v>0.287855423</v>
      </c>
      <c r="F2">
        <v>0</v>
      </c>
      <c r="G2">
        <v>0</v>
      </c>
      <c r="H2">
        <v>10.17230769</v>
      </c>
      <c r="I2">
        <v>23.351944530000001</v>
      </c>
      <c r="J2" t="s">
        <v>214</v>
      </c>
    </row>
    <row r="3" spans="1:10" x14ac:dyDescent="0.25">
      <c r="A3" t="s">
        <v>501</v>
      </c>
      <c r="B3" t="s">
        <v>191</v>
      </c>
      <c r="C3">
        <v>0.19991608</v>
      </c>
      <c r="D3">
        <v>0.51540019400000003</v>
      </c>
      <c r="E3">
        <v>0.287855423</v>
      </c>
      <c r="F3">
        <v>0</v>
      </c>
      <c r="G3">
        <v>0</v>
      </c>
      <c r="H3">
        <v>4.8036630039999997</v>
      </c>
      <c r="I3">
        <v>7.7332133860000001</v>
      </c>
      <c r="J3" t="s">
        <v>214</v>
      </c>
    </row>
    <row r="4" spans="1:10" x14ac:dyDescent="0.25">
      <c r="A4" t="s">
        <v>502</v>
      </c>
      <c r="B4" t="s">
        <v>503</v>
      </c>
      <c r="C4">
        <v>0.242108607</v>
      </c>
      <c r="D4">
        <v>0.51540019400000003</v>
      </c>
      <c r="E4">
        <v>0.287855423</v>
      </c>
      <c r="F4">
        <v>0</v>
      </c>
      <c r="G4">
        <v>0</v>
      </c>
      <c r="H4">
        <v>3.855006886</v>
      </c>
      <c r="I4">
        <v>5.467821743</v>
      </c>
      <c r="J4" t="s">
        <v>214</v>
      </c>
    </row>
    <row r="5" spans="1:10" x14ac:dyDescent="0.25">
      <c r="A5" t="s">
        <v>504</v>
      </c>
      <c r="B5" t="s">
        <v>505</v>
      </c>
      <c r="C5">
        <v>0.25446419799999997</v>
      </c>
      <c r="D5">
        <v>0.51540019400000003</v>
      </c>
      <c r="E5">
        <v>0.287855423</v>
      </c>
      <c r="F5">
        <v>0</v>
      </c>
      <c r="G5">
        <v>0</v>
      </c>
      <c r="H5">
        <v>3.6365663320000001</v>
      </c>
      <c r="I5">
        <v>4.9769869729999998</v>
      </c>
      <c r="J5" t="s">
        <v>214</v>
      </c>
    </row>
    <row r="6" spans="1:10" x14ac:dyDescent="0.25">
      <c r="A6" t="s">
        <v>192</v>
      </c>
      <c r="B6" t="s">
        <v>193</v>
      </c>
      <c r="C6">
        <v>0.28633344100000002</v>
      </c>
      <c r="D6">
        <v>0.51540019400000003</v>
      </c>
      <c r="E6">
        <v>0.287855423</v>
      </c>
      <c r="F6">
        <v>0</v>
      </c>
      <c r="G6">
        <v>0</v>
      </c>
      <c r="H6">
        <v>3.1596761130000002</v>
      </c>
      <c r="I6">
        <v>3.9514854819999998</v>
      </c>
      <c r="J6" t="s">
        <v>214</v>
      </c>
    </row>
    <row r="7" spans="1:10" x14ac:dyDescent="0.25">
      <c r="A7" t="s">
        <v>194</v>
      </c>
      <c r="B7" t="s">
        <v>195</v>
      </c>
      <c r="C7">
        <v>0.46437069399999997</v>
      </c>
      <c r="D7">
        <v>0.60157209499999997</v>
      </c>
      <c r="E7">
        <v>0.22071231699999999</v>
      </c>
      <c r="F7">
        <v>0</v>
      </c>
      <c r="G7">
        <v>0</v>
      </c>
      <c r="H7">
        <v>1.6881568490000001</v>
      </c>
      <c r="I7">
        <v>1.294938079</v>
      </c>
      <c r="J7" t="s">
        <v>214</v>
      </c>
    </row>
    <row r="8" spans="1:10" x14ac:dyDescent="0.25">
      <c r="A8" t="s">
        <v>196</v>
      </c>
      <c r="B8" t="s">
        <v>197</v>
      </c>
      <c r="C8">
        <v>0.46788940699999998</v>
      </c>
      <c r="D8">
        <v>0.60157209499999997</v>
      </c>
      <c r="E8">
        <v>0.22071231699999999</v>
      </c>
      <c r="F8">
        <v>0</v>
      </c>
      <c r="G8">
        <v>0</v>
      </c>
      <c r="H8">
        <v>1.6701048949999999</v>
      </c>
      <c r="I8">
        <v>1.2684836150000001</v>
      </c>
      <c r="J8" t="s">
        <v>214</v>
      </c>
    </row>
    <row r="9" spans="1:10" x14ac:dyDescent="0.25">
      <c r="A9" t="s">
        <v>198</v>
      </c>
      <c r="B9" s="2">
        <v>28856</v>
      </c>
      <c r="C9">
        <v>0.98008834</v>
      </c>
      <c r="D9">
        <v>0.98992524500000001</v>
      </c>
      <c r="E9">
        <v>4.3975999999999998E-3</v>
      </c>
      <c r="F9">
        <v>0</v>
      </c>
      <c r="G9">
        <v>0</v>
      </c>
      <c r="H9">
        <v>0.238243921</v>
      </c>
      <c r="I9">
        <v>4.7916970000000001E-3</v>
      </c>
      <c r="J9" t="s">
        <v>214</v>
      </c>
    </row>
    <row r="10" spans="1:10" x14ac:dyDescent="0.25">
      <c r="A10" t="s">
        <v>199</v>
      </c>
      <c r="B10" s="2">
        <v>35431</v>
      </c>
      <c r="C10">
        <v>0.98992524500000001</v>
      </c>
      <c r="D10">
        <v>0.98992524500000001</v>
      </c>
      <c r="E10">
        <v>4.3975999999999998E-3</v>
      </c>
      <c r="F10">
        <v>0</v>
      </c>
      <c r="G10">
        <v>0</v>
      </c>
      <c r="H10">
        <v>0.197806125</v>
      </c>
      <c r="I10">
        <v>2.0029549999999998E-3</v>
      </c>
      <c r="J10" t="s">
        <v>214</v>
      </c>
    </row>
    <row r="11" spans="1:10" x14ac:dyDescent="0.25">
      <c r="E11" s="1"/>
    </row>
    <row r="12" spans="1:10" x14ac:dyDescent="0.25">
      <c r="E12" s="1"/>
    </row>
    <row r="13" spans="1:10" x14ac:dyDescent="0.25">
      <c r="E13" s="1"/>
    </row>
    <row r="14" spans="1:10" x14ac:dyDescent="0.25">
      <c r="B14" s="2"/>
      <c r="E14" s="1"/>
      <c r="I14" s="1"/>
    </row>
    <row r="15" spans="1:10" x14ac:dyDescent="0.25">
      <c r="B15" s="2"/>
      <c r="E15" s="1"/>
      <c r="I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KEGG</vt:lpstr>
      <vt:lpstr>Reactome</vt:lpstr>
      <vt:lpstr>GO_BP</vt:lpstr>
      <vt:lpstr>GO_MF</vt:lpstr>
      <vt:lpstr>GO_CC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Caesar (Campus)</dc:creator>
  <cp:lastModifiedBy>Hernandez, Caesar (Campus)</cp:lastModifiedBy>
  <dcterms:created xsi:type="dcterms:W3CDTF">2025-09-01T19:42:34Z</dcterms:created>
  <dcterms:modified xsi:type="dcterms:W3CDTF">2025-09-01T20:15:33Z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2025-09-01T19:45:59Z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2699b640-7faa-41e6-93b9-03f55976106a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