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365-my.sharepoint.com/personal/caesarmh_uab_edu/Documents/Faculty Tenure/Publications/Serum Inflammation/"/>
    </mc:Choice>
  </mc:AlternateContent>
  <xr:revisionPtr revIDLastSave="10" documentId="8_{0A8E771B-5246-4953-8396-C478420D5FDC}" xr6:coauthVersionLast="47" xr6:coauthVersionMax="47" xr10:uidLastSave="{2D01A456-F8D9-4384-8CBD-D7465ED08C54}"/>
  <bookViews>
    <workbookView xWindow="-75" yWindow="1470" windowWidth="31185" windowHeight="17865" activeTab="4" xr2:uid="{1AB2D77F-C1FB-40B8-BBD9-CD179C935FEB}"/>
  </bookViews>
  <sheets>
    <sheet name="KEGG" sheetId="1" r:id="rId1"/>
    <sheet name="Reactome" sheetId="2" r:id="rId2"/>
    <sheet name="GO_BP" sheetId="3" r:id="rId3"/>
    <sheet name="GO_MF" sheetId="4" r:id="rId4"/>
    <sheet name="GO_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1" i="4"/>
  <c r="E1" i="3"/>
  <c r="E1" i="2"/>
  <c r="E1" i="1"/>
</calcChain>
</file>

<file path=xl/sharedStrings.xml><?xml version="1.0" encoding="utf-8"?>
<sst xmlns="http://schemas.openxmlformats.org/spreadsheetml/2006/main" count="1025" uniqueCount="578">
  <si>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</si>
  <si>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</si>
  <si>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</si>
  <si>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</si>
  <si>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</si>
  <si>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</si>
  <si>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</si>
  <si>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</si>
  <si>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</si>
  <si>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Cytokine-cytokine receptor interaction</t>
  </si>
  <si>
    <t>Inflammatory bowel disease</t>
  </si>
  <si>
    <t>JAK-STAT signaling pathway</t>
  </si>
  <si>
    <t>Graft-versus-host disease</t>
  </si>
  <si>
    <t>Th17 cell differentiation</t>
  </si>
  <si>
    <t>Intestinal immune network for IgA production</t>
  </si>
  <si>
    <t>Rheumatoid arthritis</t>
  </si>
  <si>
    <t>IL-17 signaling pathway</t>
  </si>
  <si>
    <t>Hematopoietic cell lineage</t>
  </si>
  <si>
    <t>Amoebiasis</t>
  </si>
  <si>
    <t>Chagas disease</t>
  </si>
  <si>
    <t>African trypanosomiasis</t>
  </si>
  <si>
    <t>Fluid shear stress and atherosclerosis</t>
  </si>
  <si>
    <t>Malaria</t>
  </si>
  <si>
    <t>Tuberculosis</t>
  </si>
  <si>
    <t>Pertussis</t>
  </si>
  <si>
    <t>Pathways in cancer</t>
  </si>
  <si>
    <t>C-type lectin receptor signaling pathway</t>
  </si>
  <si>
    <t>Yersinia infection</t>
  </si>
  <si>
    <t>Measles</t>
  </si>
  <si>
    <t>Influenza A</t>
  </si>
  <si>
    <t>MAPK signaling pathway</t>
  </si>
  <si>
    <t>AGE-RAGE signaling pathway in diabetic complications</t>
  </si>
  <si>
    <t>2/100</t>
  </si>
  <si>
    <t>Viral protein interaction with cytokine and cytokine receptor</t>
  </si>
  <si>
    <t>PI3K-Akt signaling pathway</t>
  </si>
  <si>
    <t>Toll-like receptor signaling pathway</t>
  </si>
  <si>
    <t>NF-kappa B signaling pathway</t>
  </si>
  <si>
    <t>HIF-1 signaling pathway</t>
  </si>
  <si>
    <t>2/112</t>
  </si>
  <si>
    <t>Non-alcoholic fatty liver disease</t>
  </si>
  <si>
    <t>Pathogenic Escherichia coli infection</t>
  </si>
  <si>
    <t>Human T-cell leukemia virus 1 infection</t>
  </si>
  <si>
    <t>2/219</t>
  </si>
  <si>
    <t>Human cytomegalovirus infection</t>
  </si>
  <si>
    <t>Coronavirus disease</t>
  </si>
  <si>
    <t>Prion disease</t>
  </si>
  <si>
    <t>Alzheimer disease</t>
  </si>
  <si>
    <t>Legionellosis</t>
  </si>
  <si>
    <t>Viral myocarditis</t>
  </si>
  <si>
    <t>Cytosolic DNA-sensing pathway</t>
  </si>
  <si>
    <t>Pathways of neurodegeneration</t>
  </si>
  <si>
    <t>2/475</t>
  </si>
  <si>
    <t>Herpes simplex virus 1 infection</t>
  </si>
  <si>
    <t>Staphylococcus aureus infection</t>
  </si>
  <si>
    <t>TNF signaling pathway</t>
  </si>
  <si>
    <t>Natural killer cell mediated cytotoxicity</t>
  </si>
  <si>
    <t>1/131</t>
  </si>
  <si>
    <t>FoxO signaling pathway</t>
  </si>
  <si>
    <t>Cell adhesion molecules</t>
  </si>
  <si>
    <t>1/148</t>
  </si>
  <si>
    <t>Cellular senescence</t>
  </si>
  <si>
    <t>1/156</t>
  </si>
  <si>
    <t>NOD-like receptor signaling pathway</t>
  </si>
  <si>
    <t>1/181</t>
  </si>
  <si>
    <t>Transcriptional misregulation in cancer</t>
  </si>
  <si>
    <t>Kaposi sarcoma-associated herpesvirus infection</t>
  </si>
  <si>
    <t>Lipid and atherosclerosis</t>
  </si>
  <si>
    <t>Salmonella infection</t>
  </si>
  <si>
    <t>1/249</t>
  </si>
  <si>
    <t>MicroRNAs in cancer</t>
  </si>
  <si>
    <t>1/310</t>
  </si>
  <si>
    <t>Signaling by Interleukins</t>
  </si>
  <si>
    <t>Cytokine Signaling in Immune System</t>
  </si>
  <si>
    <t>Interleukin-10 Signaling</t>
  </si>
  <si>
    <t>Interleukin-4 and Interleukin-13 Signaling</t>
  </si>
  <si>
    <t>Immune System</t>
  </si>
  <si>
    <t>Leishmania Infection</t>
  </si>
  <si>
    <t>Parasitic Infection Pathways</t>
  </si>
  <si>
    <t>CD163 Mediating an Anti-Inflammatory Response</t>
  </si>
  <si>
    <t>Disease</t>
  </si>
  <si>
    <t>2/202</t>
  </si>
  <si>
    <t>Interleukin-6 Family Signaling</t>
  </si>
  <si>
    <t>Infectious Disease</t>
  </si>
  <si>
    <t>Diseases of Signal Transduction by Growth Factor Receptors and Second Messengers</t>
  </si>
  <si>
    <t>Senescence-Associated Secretory Phenotype (SASP)</t>
  </si>
  <si>
    <t>Constitutive Signaling by Aberrant PI3K in Cancer</t>
  </si>
  <si>
    <t>Interferon Gamma Signaling</t>
  </si>
  <si>
    <t>Post-translational Protein Phosphorylation</t>
  </si>
  <si>
    <t>1/107</t>
  </si>
  <si>
    <t>PI3K AKT Signaling in Cancer</t>
  </si>
  <si>
    <t>1/110</t>
  </si>
  <si>
    <t>PI5P, PP2A and IER3 Regulate PI3K AKT Signaling</t>
  </si>
  <si>
    <t>1/111</t>
  </si>
  <si>
    <t>Negative Regulation of the PI3K AKT Network</t>
  </si>
  <si>
    <t>1/118</t>
  </si>
  <si>
    <t>Generic Transcription Pathway</t>
  </si>
  <si>
    <t>Regulation of IGF Transport and Uptake by Insulin-like Growth Factor Binding Proteins (IGFBPs)</t>
  </si>
  <si>
    <t>1/124</t>
  </si>
  <si>
    <t>Platelet Degranulation</t>
  </si>
  <si>
    <t>1/128</t>
  </si>
  <si>
    <t>Response to Elevated Platelet Cytosolic Ca2+</t>
  </si>
  <si>
    <t>1/133</t>
  </si>
  <si>
    <t>RNA Polymerase II Transcription</t>
  </si>
  <si>
    <t>Anti-inflammatory Response Favouring Leishmania Parasite Infection</t>
  </si>
  <si>
    <t>1/159</t>
  </si>
  <si>
    <t>Leishmania Parasite Growth and Survival</t>
  </si>
  <si>
    <t>Cellular Senescence</t>
  </si>
  <si>
    <t>1/167</t>
  </si>
  <si>
    <t>Gene Expression (Transcription)</t>
  </si>
  <si>
    <t>Platelet Activation, Signaling and Aggregation</t>
  </si>
  <si>
    <t>1/262</t>
  </si>
  <si>
    <t>RAF MAP Kinase Cascade</t>
  </si>
  <si>
    <t>1/265</t>
  </si>
  <si>
    <t>MAPK1 MAPK3 Signaling</t>
  </si>
  <si>
    <t>Signal Transduction</t>
  </si>
  <si>
    <t>Interferon Signaling</t>
  </si>
  <si>
    <t>1/280</t>
  </si>
  <si>
    <t>PIP3 Activates AKT Signaling</t>
  </si>
  <si>
    <t>1/281</t>
  </si>
  <si>
    <t>Extracellular Matrix Organization</t>
  </si>
  <si>
    <t>MAPK Family Signaling Cascades</t>
  </si>
  <si>
    <t>Intracellular Signaling by Second Messengers</t>
  </si>
  <si>
    <t>1/321</t>
  </si>
  <si>
    <t>1/498</t>
  </si>
  <si>
    <t>Hemostasis</t>
  </si>
  <si>
    <t>1/707</t>
  </si>
  <si>
    <t>Cellular Responses to Stress</t>
  </si>
  <si>
    <t>Adaptive Immune System</t>
  </si>
  <si>
    <t>1/854</t>
  </si>
  <si>
    <t>Cellular Responses to Stimuli</t>
  </si>
  <si>
    <t>Post-translational Protein Modification</t>
  </si>
  <si>
    <t>1/1457</t>
  </si>
  <si>
    <t>Metabolism of Proteins</t>
  </si>
  <si>
    <t>Cytokine-Mediated Signaling Pathway (GO:0019221)</t>
  </si>
  <si>
    <t>Positive Regulation of Cytokine Production (GO:0001819)</t>
  </si>
  <si>
    <t>Regulation of Immunoglobulin Production (GO:0002637)</t>
  </si>
  <si>
    <t>Positive Regulation of Multicellular Organismal Process (GO:0051240)</t>
  </si>
  <si>
    <t>Regulation of Inflammatory Response (GO:0050727)</t>
  </si>
  <si>
    <t>Regulation of Cell Population Proliferation (GO:0042127)</t>
  </si>
  <si>
    <t>Positive Regulation of Immunoglobulin Production (GO:0002639)</t>
  </si>
  <si>
    <t>Positive Regulation of Production of Molecular Mediator of Immune Response (GO:0002702)</t>
  </si>
  <si>
    <t>Positive Regulation of Gene Expression (GO:0010628)</t>
  </si>
  <si>
    <t>Negative Regulation of Apoptotic Process (GO:0043066)</t>
  </si>
  <si>
    <t>Positive Regulation of Cell Population Proliferation (GO:0008284)</t>
  </si>
  <si>
    <t>Cell Surface Receptor Signaling Pathway via STAT (GO:0097696)</t>
  </si>
  <si>
    <t>Positive Regulation of T Cell Proliferation (GO:0042102)</t>
  </si>
  <si>
    <t>Positive Regulation of Macromolecule Biosynthetic Process (GO:0010557)</t>
  </si>
  <si>
    <t>Positive Regulation of Lymphocyte Proliferation (GO:0050671)</t>
  </si>
  <si>
    <t>Positive Regulation of Cellular Process (GO:0048522)</t>
  </si>
  <si>
    <t>Regulation of T Cell Proliferation (GO:0042129)</t>
  </si>
  <si>
    <t>Positive Regulation of T Cell Cytokine Production (GO:0002726)</t>
  </si>
  <si>
    <t>Negative Regulation of Endothelial Cell Apoptotic Process (GO:2000352)</t>
  </si>
  <si>
    <t>Regulation of Interleukin-6 Production (GO:0032675)</t>
  </si>
  <si>
    <t>Inflammatory Response (GO:0006954)</t>
  </si>
  <si>
    <t>Regulation of Gene Expression (GO:0010468)</t>
  </si>
  <si>
    <t>Cellular Response to Molecule of Bacterial Origin (GO:0071219)</t>
  </si>
  <si>
    <t>Cellular Response to Lipopolysaccharide (GO:0071222)</t>
  </si>
  <si>
    <t>Regulation of Tumor Necrosis Factor Production (GO:0032680)</t>
  </si>
  <si>
    <t>Regulation of Endothelial Cell Apoptotic Process (GO:2000351)</t>
  </si>
  <si>
    <t>Cell Surface Receptor Signaling Pathway via JAK-STAT (GO:0007259)</t>
  </si>
  <si>
    <t>Response to Lipopolysaccharide (GO:0032496)</t>
  </si>
  <si>
    <t>Negative Regulation of Programmed Cell Death (GO:0043069)</t>
  </si>
  <si>
    <t>Positive Regulation of Interleukin-6 Production (GO:0032755)</t>
  </si>
  <si>
    <t>Cellular Response to Lipid (GO:0071396)</t>
  </si>
  <si>
    <t>Positive Regulation of Type 2 Immune Response (GO:0002830)</t>
  </si>
  <si>
    <t>Positive Regulation of Tumor Necrosis Factor Superfamily Cytokine Production (GO:1903557)</t>
  </si>
  <si>
    <t>Positive Regulation of DNA-templated Transcription (GO:0045893)</t>
  </si>
  <si>
    <t>Regulation of Protein Secretion (GO:0050708)</t>
  </si>
  <si>
    <t>Positive Regulation of T Cell Activation (GO:0050870)</t>
  </si>
  <si>
    <t>Positive Regulation of Inflammatory Response (GO:0050729)</t>
  </si>
  <si>
    <t>Regulation of Neuroinflammatory Response (GO:0150077)</t>
  </si>
  <si>
    <t>3/123</t>
  </si>
  <si>
    <t>Regulation of B Cell Activation (GO:0050864)</t>
  </si>
  <si>
    <t>Positive Regulation of Vascular Endothelial Growth Factor Production (GO:0010575)</t>
  </si>
  <si>
    <t>Regulation of Vascular Endothelial Growth Factor Production (GO:0010574)</t>
  </si>
  <si>
    <t>Positive Regulation of Interleukin-10 Production (GO:0032733)</t>
  </si>
  <si>
    <t>Negative Regulation of Cell Population Proliferation (GO:0008285)</t>
  </si>
  <si>
    <t>Regulation of Apoptotic Process (GO:0042981)</t>
  </si>
  <si>
    <t>Cellular Response to Oxygen-Containing Compound (GO:1901701)</t>
  </si>
  <si>
    <t>4/384</t>
  </si>
  <si>
    <t>Regulation of Interleukin-17 Production (GO:0032660)</t>
  </si>
  <si>
    <t>Regulation of Cytokine Production (GO:0001817)</t>
  </si>
  <si>
    <t>Positive Regulation of Receptor Signaling Pathway via JAK-STAT (GO:0046427)</t>
  </si>
  <si>
    <t>Regulation of Interleukin-10 Production (GO:0032653)</t>
  </si>
  <si>
    <t>Positive Regulation of miRNA Transcription (GO:1902895)</t>
  </si>
  <si>
    <t>Positive Regulation of miRNA Metabolic Process (GO:2000630)</t>
  </si>
  <si>
    <t>Positive Regulation of B Cell Activation (GO:0050871)</t>
  </si>
  <si>
    <t>Regulation of ERK1 and ERK2 Cascade (GO:0070372)</t>
  </si>
  <si>
    <t>Positive Regulation of Chemokine Production (GO:0032722)</t>
  </si>
  <si>
    <t>Regulation of Peptide Hormone Secretion (GO:0090276)</t>
  </si>
  <si>
    <t>Positive Regulation of Peptidyl-Tyrosine Phosphorylation (GO:0050731)</t>
  </si>
  <si>
    <t>Positive Regulation of RNA Biosynthetic Process (GO:1902680)</t>
  </si>
  <si>
    <t>Regulation of miRNA Transcription (GO:1902893)</t>
  </si>
  <si>
    <t>Regulation of Neurogenesis (GO:0050767)</t>
  </si>
  <si>
    <t>Response to Molecule of Bacterial Origin (GO:0002237)</t>
  </si>
  <si>
    <t>Negative Regulation of Extrinsic Apoptotic Signaling Pathway (GO:2001237)</t>
  </si>
  <si>
    <t>Cellular Response to Cytokine Stimulus (GO:0071345)</t>
  </si>
  <si>
    <t>Positive Regulation of Tumor Necrosis Factor Production (GO:0032760)</t>
  </si>
  <si>
    <t>Regulation of Interleukin-8 Production (GO:0032677)</t>
  </si>
  <si>
    <t>Positive Regulation of Intracellular Signal Transduction (GO:1902533)</t>
  </si>
  <si>
    <t>Regulation of Insulin Secretion (GO:0050796)</t>
  </si>
  <si>
    <t>Positive Regulation of Cell Migration (GO:0030335)</t>
  </si>
  <si>
    <t>Positive Regulation of T-helper 2 Cell Cytokine Production (GO:2000553)</t>
  </si>
  <si>
    <t>Regulation of Glial Cell Proliferation (GO:0060251)</t>
  </si>
  <si>
    <t>Regulation of Cell Killing (GO:0031341)</t>
  </si>
  <si>
    <t>Positive Regulation of ERK1 and ERK2 Cascade (GO:0070374)</t>
  </si>
  <si>
    <t>2/153</t>
  </si>
  <si>
    <t>Response to Corticosteroid (GO:0031960)</t>
  </si>
  <si>
    <t>Regulation of T-helper 2 Cell Cytokine Production (GO:2000551)</t>
  </si>
  <si>
    <t>+ Reg of Phosphatidylinositol 3-Kinase/Prot Kinase B Signal Transduction (GO:0051897)</t>
  </si>
  <si>
    <t>2/162</t>
  </si>
  <si>
    <t>Positive Regulation of Neuroinflammatory Response (GO:0150078)</t>
  </si>
  <si>
    <t>Positive Regulation of DNA-binding Transcription Factor Activity (GO:0051091)</t>
  </si>
  <si>
    <t>Mature B Cell Differentiation Involved in Immune Response (GO:0002313)</t>
  </si>
  <si>
    <t>Positive Regulation of Transcription by RNA Polymerase II (GO:0045944)</t>
  </si>
  <si>
    <t>Negative Regulation of Cellular Process (GO:0048523)</t>
  </si>
  <si>
    <t>Positive Regulation of Acute Inflammatory Response (GO:0002675)</t>
  </si>
  <si>
    <t>Negative Regulation of Cytokine Production (GO:0001818)</t>
  </si>
  <si>
    <t>Positive Regulation of Protein Metabolic Process (GO:0051247)</t>
  </si>
  <si>
    <t>Negative Regulation of Chemokine Production (GO:0032682)</t>
  </si>
  <si>
    <t>Regulation of Angiogenesis (GO:0045765)</t>
  </si>
  <si>
    <t>Negative Regulation of Nervous System Development (GO:0051961)</t>
  </si>
  <si>
    <t>Regulation of Phosphatidylinositol 3-Kinase/Protein Kinase B Signal Transduction (GO:0051896)</t>
  </si>
  <si>
    <t>Negative Regulation of Cell Development (GO:0010721)</t>
  </si>
  <si>
    <t>Positive Regulation of Cell Motility (GO:2000147)</t>
  </si>
  <si>
    <t>Positive Regulation of Interleukin-17 Production (GO:0032740)</t>
  </si>
  <si>
    <t>Response to Glucocorticoid (GO:0051384)</t>
  </si>
  <si>
    <t>Positive Regulation of Signal Transduction (GO:0009967)</t>
  </si>
  <si>
    <t>Regulation of MAPK Cascade (GO:0043408)</t>
  </si>
  <si>
    <t>2/260</t>
  </si>
  <si>
    <t>Negative Regulation of Neurogenesis (GO:0050768)</t>
  </si>
  <si>
    <t>Positive Regulation of Peptidyl-Serine Phosphorylation (GO:0033138)</t>
  </si>
  <si>
    <t>Positive Regulation of Receptor Signaling Pathway via STAT (GO:1904894)</t>
  </si>
  <si>
    <t>Regulation of Chemokine Production (GO:0032642)</t>
  </si>
  <si>
    <t>Regulation of DNA-templated Transcription (GO:0006355)</t>
  </si>
  <si>
    <t>Positive Regulation of Smooth Muscle Cell Proliferation (GO:0048661)</t>
  </si>
  <si>
    <t>Positive Regulation of Epithelial to Mesenchymal Transition (GO:0010718)</t>
  </si>
  <si>
    <t>Positive Regulation of MAPK Cascade (GO:0043410)</t>
  </si>
  <si>
    <t>Regulation of Smooth Muscle Cell Proliferation (GO:0048660)</t>
  </si>
  <si>
    <t>Regulation of Receptor Signaling Pathway via JAK-STAT (GO:0046425)</t>
  </si>
  <si>
    <t>Positive Regulation of Interleukin-1 Beta Production (GO:0032731)</t>
  </si>
  <si>
    <t>Positive Regulation of Interleukin-1 Production (GO:0032732)</t>
  </si>
  <si>
    <t>Positive Regulation of Interleukin-8 Production (GO:0032757)</t>
  </si>
  <si>
    <t>Cellular Response to Virus (GO:0098586)</t>
  </si>
  <si>
    <t>Regulation of MAP Kinase Activity (GO:0043405)</t>
  </si>
  <si>
    <t>Positive Regulation of Protein Serine/Threonine Kinase Activity (GO:0071902)</t>
  </si>
  <si>
    <t>Regulation of Cell Migration (GO:0030334)</t>
  </si>
  <si>
    <t>Regulation of Interleukin-1 Beta Production (GO:0032651)</t>
  </si>
  <si>
    <t>Regulation of Epithelial to Mesenchymal Transition (GO:0010717)</t>
  </si>
  <si>
    <t>Defense Response to Gram-positive Bacterium (GO:0050830)</t>
  </si>
  <si>
    <t>1/115</t>
  </si>
  <si>
    <t>1/127</t>
  </si>
  <si>
    <t>Regulation of Macromolecule Biosynthetic Process (GO:0010556)</t>
  </si>
  <si>
    <t>1/170</t>
  </si>
  <si>
    <t>Regulation of Transcription by RNA Polymerase II (GO:0006357)</t>
  </si>
  <si>
    <t>1/211</t>
  </si>
  <si>
    <t>Negative Regulation of Cell Differentiation (GO:0045596)</t>
  </si>
  <si>
    <t>1/220</t>
  </si>
  <si>
    <t>Defense Response to Bacterium (GO:0042742)</t>
  </si>
  <si>
    <t>1/221</t>
  </si>
  <si>
    <t>Cell Surface Receptor Protein Tyrosine Kinase Signaling Pathway (GO:0007169)</t>
  </si>
  <si>
    <t>1/296</t>
  </si>
  <si>
    <t>Positive Regulation of Cell Differentiation (GO:0045597)</t>
  </si>
  <si>
    <t>1/297</t>
  </si>
  <si>
    <t>Cytokine Activity (GO:0005125)</t>
  </si>
  <si>
    <t>Receptor Ligand Activity (GO:0048018)</t>
  </si>
  <si>
    <t>Growth Factor Receptor Binding (GO:0070851)</t>
  </si>
  <si>
    <t>Cytokine Receptor Binding (GO:0005126)</t>
  </si>
  <si>
    <t>Growth Factor Activity (GO:0008083)</t>
  </si>
  <si>
    <t>Interleukin-6 Receptor Binding (GO:0005138)</t>
  </si>
  <si>
    <t>Platelet-Derived Growth Factor Receptor Binding (GO:0005161)</t>
  </si>
  <si>
    <t>1/119</t>
  </si>
  <si>
    <t>Platelet Alpha Granule Lumen (GO:0031093)</t>
  </si>
  <si>
    <t>Platelet Alpha Granule (GO:0031091)</t>
  </si>
  <si>
    <t>Intracellular Organelle Lumen (GO:0070013)</t>
  </si>
  <si>
    <t>2/912</t>
  </si>
  <si>
    <t>Endoplasmic Reticulum Lumen (GO:0005788)</t>
  </si>
  <si>
    <t>1/289</t>
  </si>
  <si>
    <t>Secretory Granule Lumen (GO:0034774)</t>
  </si>
  <si>
    <t>1/316</t>
  </si>
  <si>
    <t>Golgi Membrane (GO:0000139)</t>
  </si>
  <si>
    <t>1/476</t>
  </si>
  <si>
    <t>Bounding Membrane of Organelle (GO:0098588)</t>
  </si>
  <si>
    <t>1/881</t>
  </si>
  <si>
    <t>3/295</t>
  </si>
  <si>
    <t>Ras signaling pathway</t>
  </si>
  <si>
    <t>Melanoma</t>
  </si>
  <si>
    <t>1/162</t>
  </si>
  <si>
    <t>Focal adhesion</t>
  </si>
  <si>
    <t>1/201</t>
  </si>
  <si>
    <t>Rap1 signaling pathway</t>
  </si>
  <si>
    <t>1/210</t>
  </si>
  <si>
    <t>Calcium signaling pathway</t>
  </si>
  <si>
    <t>1/240</t>
  </si>
  <si>
    <t>1/273</t>
  </si>
  <si>
    <t>NFE2L2 Regulating Tumorigenic Genes</t>
  </si>
  <si>
    <t>Signaling by Receptor Tyrosine Kinases</t>
  </si>
  <si>
    <t>Nuclear Events Mediated by NFE2L2</t>
  </si>
  <si>
    <t>KEAP1-NFE2L2 Pathway</t>
  </si>
  <si>
    <t>Cellular Response to Chemical Stress</t>
  </si>
  <si>
    <t>1/202</t>
  </si>
  <si>
    <t>Embryonic Organ Development (GO:0048568)</t>
  </si>
  <si>
    <t>3/484</t>
  </si>
  <si>
    <t>Regulation of Astrocyte Differentiation (GO:0048710)</t>
  </si>
  <si>
    <t>3/622</t>
  </si>
  <si>
    <t>3/769</t>
  </si>
  <si>
    <t>Regulation of Peptidyl-Tyrosine Phosphorylation (GO:0050730)</t>
  </si>
  <si>
    <t>Regulation of Osteoblast Differentiation (GO:0045667)</t>
  </si>
  <si>
    <t>1/171</t>
  </si>
  <si>
    <t>Positive Regulation of Protein Phosphorylation (GO:0001934)</t>
  </si>
  <si>
    <t>1/223</t>
  </si>
  <si>
    <t>Positive Regulation of Programmed Cell Death (GO:0043068)</t>
  </si>
  <si>
    <t>1/248</t>
  </si>
  <si>
    <t>1/255</t>
  </si>
  <si>
    <t>1/277</t>
  </si>
  <si>
    <t>Positive Regulation of Apoptotic Process (GO:0043065)</t>
  </si>
  <si>
    <t>1/313</t>
  </si>
  <si>
    <t>1/344</t>
  </si>
  <si>
    <t>1/355</t>
  </si>
  <si>
    <t>1/379</t>
  </si>
  <si>
    <t>1/436</t>
  </si>
  <si>
    <t>1/475</t>
  </si>
  <si>
    <t>1/479</t>
  </si>
  <si>
    <t>1/531</t>
  </si>
  <si>
    <t>1/555</t>
  </si>
  <si>
    <t>1/983</t>
  </si>
  <si>
    <t>1/1127</t>
  </si>
  <si>
    <t>1/1274</t>
  </si>
  <si>
    <t>1/109</t>
  </si>
  <si>
    <t>IL6;CXCL5;ICAM1</t>
  </si>
  <si>
    <t>3/100</t>
  </si>
  <si>
    <t>IL6;CCL27;CXCL5</t>
  </si>
  <si>
    <t>3/112</t>
  </si>
  <si>
    <t>IL6;ICAM1</t>
  </si>
  <si>
    <t>IL6;CXCL5</t>
  </si>
  <si>
    <t>2/139</t>
  </si>
  <si>
    <t>PDGFA;ICAM1</t>
  </si>
  <si>
    <t>IL6;PDGFA</t>
  </si>
  <si>
    <t>2/172</t>
  </si>
  <si>
    <t>2/192</t>
  </si>
  <si>
    <t>Chemokine signaling pathway</t>
  </si>
  <si>
    <t>CCL27;CXCL5</t>
  </si>
  <si>
    <t>2/193</t>
  </si>
  <si>
    <t>Epstein-Barr virus infection</t>
  </si>
  <si>
    <t>2/215</t>
  </si>
  <si>
    <t>2/354</t>
  </si>
  <si>
    <t>IL6</t>
  </si>
  <si>
    <t>2/531</t>
  </si>
  <si>
    <t>ICAM1</t>
  </si>
  <si>
    <t>PDGFA</t>
  </si>
  <si>
    <t>Glioma</t>
  </si>
  <si>
    <t>Gap junction</t>
  </si>
  <si>
    <t>Hypertrophic cardiomyopathy</t>
  </si>
  <si>
    <t>Prostate cancer</t>
  </si>
  <si>
    <t>Choline metabolism in cancer</t>
  </si>
  <si>
    <t>1/102</t>
  </si>
  <si>
    <t>1/104</t>
  </si>
  <si>
    <t>Insulin resistance</t>
  </si>
  <si>
    <t>1/108</t>
  </si>
  <si>
    <t>Leukocyte transendothelial migration</t>
  </si>
  <si>
    <t>1/114</t>
  </si>
  <si>
    <t>1/137</t>
  </si>
  <si>
    <t>1/139</t>
  </si>
  <si>
    <t>Phospholipase D signaling pathway</t>
  </si>
  <si>
    <t>1/155</t>
  </si>
  <si>
    <t>Hepatitis B</t>
  </si>
  <si>
    <t>1/180</t>
  </si>
  <si>
    <t>1/197</t>
  </si>
  <si>
    <t>Regulation of actin cytoskeleton</t>
  </si>
  <si>
    <t>1/218</t>
  </si>
  <si>
    <t>1/225</t>
  </si>
  <si>
    <t>1/232</t>
  </si>
  <si>
    <t>1/294</t>
  </si>
  <si>
    <t>1/369</t>
  </si>
  <si>
    <t>Chemokine Receptors Bind Chemokines</t>
  </si>
  <si>
    <t>Peptide Ligand-Binding Receptors</t>
  </si>
  <si>
    <t>2/198</t>
  </si>
  <si>
    <t>MAPK1 (ERK2) Activation</t>
  </si>
  <si>
    <t>MAPK3 (ERK1) Activation</t>
  </si>
  <si>
    <t>Interleukin-6 Signaling</t>
  </si>
  <si>
    <t>2/271</t>
  </si>
  <si>
    <t>2/300</t>
  </si>
  <si>
    <t>2/314</t>
  </si>
  <si>
    <t>G Alpha (I) Signalling Events</t>
  </si>
  <si>
    <t>2/316</t>
  </si>
  <si>
    <t>Class A 1 (Rhodopsin-like Receptors)</t>
  </si>
  <si>
    <t>2/333</t>
  </si>
  <si>
    <t>RAF-independent MAPK1 3 Activation</t>
  </si>
  <si>
    <t>Downstream Signal Transduction</t>
  </si>
  <si>
    <t>Transcriptional Regulation by VENTX</t>
  </si>
  <si>
    <t>2/452</t>
  </si>
  <si>
    <t>ADORA2B Mediated Anti-Inflammatory Cytokines Production</t>
  </si>
  <si>
    <t>GPCR Ligand Binding</t>
  </si>
  <si>
    <t>2/467</t>
  </si>
  <si>
    <t>Signaling by PDGF</t>
  </si>
  <si>
    <t>Non-integrin membrane-ECM Interactions</t>
  </si>
  <si>
    <t>IL6;PDGFA;CCL27;CXCL5</t>
  </si>
  <si>
    <t>GPCR Downstream Signalling</t>
  </si>
  <si>
    <t>2/633</t>
  </si>
  <si>
    <t>Integrin Cell Surface Interactions</t>
  </si>
  <si>
    <t>Signaling by GPCR</t>
  </si>
  <si>
    <t>2/706</t>
  </si>
  <si>
    <t>2/776</t>
  </si>
  <si>
    <t>2/787</t>
  </si>
  <si>
    <t>2/887</t>
  </si>
  <si>
    <t>Immunoregulatory Interactions Between a Lymphoid and a non-Lymphoid Cell</t>
  </si>
  <si>
    <t>1/245</t>
  </si>
  <si>
    <t>1/451</t>
  </si>
  <si>
    <t>1/536</t>
  </si>
  <si>
    <t>1/1230</t>
  </si>
  <si>
    <t>1/1311</t>
  </si>
  <si>
    <t>1/1360</t>
  </si>
  <si>
    <t>1/1615</t>
  </si>
  <si>
    <t>IL6;CCL27;CXCL5;ICAM1</t>
  </si>
  <si>
    <t>3/125</t>
  </si>
  <si>
    <t>3/161</t>
  </si>
  <si>
    <t>Positive Regulation of Leukocyte Migration (GO:0002687)</t>
  </si>
  <si>
    <t>3/234</t>
  </si>
  <si>
    <t>Neutrophil Chemotaxis (GO:0030593)</t>
  </si>
  <si>
    <t>3/261</t>
  </si>
  <si>
    <t>Neutrophil Migration (GO:1990266)</t>
  </si>
  <si>
    <t>Granulocyte Chemotaxis (GO:0071621)</t>
  </si>
  <si>
    <t>3/362</t>
  </si>
  <si>
    <t>IL6;PDGFA;ICAM1</t>
  </si>
  <si>
    <t>Antimicrobial Humoral Immune Response Mediated by Antimicrobial Peptide (GO:0061844)</t>
  </si>
  <si>
    <t>2/116</t>
  </si>
  <si>
    <t>IL6;PDGFA;CXCL5</t>
  </si>
  <si>
    <t>Antimicrobial Humoral Response (GO:0019730)</t>
  </si>
  <si>
    <t>2/147</t>
  </si>
  <si>
    <t>Regulation of Glucagon Secretion (GO:0070092)</t>
  </si>
  <si>
    <t>Negative Regulation of miRNA Processing (GO:1903799)</t>
  </si>
  <si>
    <t>Receptor-Mediated Virion Attachment to Host Cell (GO:0046813)</t>
  </si>
  <si>
    <t>Response to Peptidoglycan (GO:0032494)</t>
  </si>
  <si>
    <t>Inflammatory Response to Wounding (GO:0090594)</t>
  </si>
  <si>
    <t>Leukocyte Apoptotic Process (GO:0071887)</t>
  </si>
  <si>
    <t>Positive Regulation of Gliogenesis (GO:0014015)</t>
  </si>
  <si>
    <t>Regulation of Interleukin-1-Mediated Signaling Pathway (GO:2000659)</t>
  </si>
  <si>
    <t>2/171</t>
  </si>
  <si>
    <t>T Follicular Helper Cell Differentiation (GO:0061470)</t>
  </si>
  <si>
    <t>Positive Regulation of Epithelial Cell Apoptotic Process (GO:1904037)</t>
  </si>
  <si>
    <t>Regulation of Cellular Extravasation (GO:0002691)</t>
  </si>
  <si>
    <t>Positive Regulation of Extracellular Matrix Disassembly (GO:0090091)</t>
  </si>
  <si>
    <t>Positive Regulation of Mesenchymal Cell Proliferation (GO:0002053)</t>
  </si>
  <si>
    <t>Regulation of Leukocyte Mediated Cytotoxicity (GO:0001910)</t>
  </si>
  <si>
    <t>T-helper 17 Cell Lineage Commitment (GO:0072540)</t>
  </si>
  <si>
    <t>Positive Regulation of Protein Autophosphorylation (GO:0031954)</t>
  </si>
  <si>
    <t>Myeloid Leukocyte Mediated Immunity (GO:0002444)</t>
  </si>
  <si>
    <t>Negative Regulation of Bone Resorption (GO:0045779)</t>
  </si>
  <si>
    <t>Negative Regulation of Lipid Localization (GO:1905953)</t>
  </si>
  <si>
    <t>T-helper 17 Cell Differentiation (GO:0072539)</t>
  </si>
  <si>
    <t>2/223</t>
  </si>
  <si>
    <t>Positive Regulation of Platelet Aggregation (GO:1901731)</t>
  </si>
  <si>
    <t>Regulation of Mesenchymal Cell Proliferation (GO:0010464)</t>
  </si>
  <si>
    <t>Regulation of Cell Activation (GO:0050865)</t>
  </si>
  <si>
    <t>Negative Regulation of Bone Remodeling (GO:0046851)</t>
  </si>
  <si>
    <t>Regulation of Leukocyte Adhesion to Vascular Endothelial Cell (GO:1904994)</t>
  </si>
  <si>
    <t>T-helper Cell Lineage Commitment (GO:0002295)</t>
  </si>
  <si>
    <t>Interleukin-6-Mediated Signaling Pathway (GO:0070102)</t>
  </si>
  <si>
    <t>Positive Regulation of Cellular Extravasation (GO:0002693)</t>
  </si>
  <si>
    <t>Cell Projection Assembly (GO:0030031)</t>
  </si>
  <si>
    <t>Regulation of Protein Autophosphorylation (GO:0031952)</t>
  </si>
  <si>
    <t>Negative Regulation of Cell Activation (GO:0050866)</t>
  </si>
  <si>
    <t>Regulation of Extracellular Matrix Disassembly (GO:0010715)</t>
  </si>
  <si>
    <t>Acute-Phase Response (GO:0006953)</t>
  </si>
  <si>
    <t>Neutrophil Mediated Immunity (GO:0002446)</t>
  </si>
  <si>
    <t>Regulation of Microglial Cell Activation (GO:1903978)</t>
  </si>
  <si>
    <t>Negative Regulation of Platelet Activation (GO:0010544)</t>
  </si>
  <si>
    <t>Positive Regulation of Leukocyte Adhesion to Vascular Endothelial Cell (GO:1904996)</t>
  </si>
  <si>
    <t>Platelet-Derived Growth Factor Receptor Signaling Pathway (GO:0048008)</t>
  </si>
  <si>
    <t>Regulation of Leukocyte Chemotaxis (GO:0002688)</t>
  </si>
  <si>
    <t>Positive Regulation of Homotypic Cell-Cell Adhesion (GO:0034112)</t>
  </si>
  <si>
    <t>Regulation of Acute Inflammatory Response (GO:0002673)</t>
  </si>
  <si>
    <t>Positive Regulation of Cytokine Production Involved in Inflammatory Response (GO:1900017)</t>
  </si>
  <si>
    <t>Regulation of Receptor Signaling Pathway via STAT (GO:1904892)</t>
  </si>
  <si>
    <t>Regulation of Smooth Muscle Cell Migration (GO:0014910)</t>
  </si>
  <si>
    <t>Cell Projection Organization (GO:0030030)</t>
  </si>
  <si>
    <t>Negative Regulation of Lipid Storage (GO:0010888)</t>
  </si>
  <si>
    <t>Regulation of Collagen Biosynthetic Process (GO:0032965)</t>
  </si>
  <si>
    <t>Positive Regulation of Extracellular Matrix Organization (GO:1903055)</t>
  </si>
  <si>
    <t>Cellular Response to Interleukin-6 (GO:0071354)</t>
  </si>
  <si>
    <t>T-helper Cell Differentiation (GO:0042093)</t>
  </si>
  <si>
    <t>Monocyte Chemotaxis (GO:0002548)</t>
  </si>
  <si>
    <t>Endothelial Cell Development (GO:0001885)</t>
  </si>
  <si>
    <t>Negative Regulation of Extrinsic Apoptotic Signaling Pathway via Death Domain Receptors (GO:1902042)</t>
  </si>
  <si>
    <t>Regulation of Lipid Storage (GO:0010883)</t>
  </si>
  <si>
    <t>Acute Inflammatory Response (GO:0002526)</t>
  </si>
  <si>
    <t>Negative Chemotaxis (GO:0050919)</t>
  </si>
  <si>
    <t>Regulation of Platelet Aggregation (GO:0090330)</t>
  </si>
  <si>
    <t>Peptide Hormone Secretion (GO:0030072)</t>
  </si>
  <si>
    <t>Establishment of Endothelial Barrier (GO:0061028)</t>
  </si>
  <si>
    <t>Regulation of DNA Biosynthetic Process (GO:2000278)</t>
  </si>
  <si>
    <t>Positive Regulation of Fibroblast Proliferation (GO:0048146)</t>
  </si>
  <si>
    <t>Maintenance of Blood-Brain Barrier (GO:0035633)</t>
  </si>
  <si>
    <t>Regulation of Platelet Activation (GO:0010543)</t>
  </si>
  <si>
    <t>T Cell Activation Involved in Immune Response (GO:0002286)</t>
  </si>
  <si>
    <t>Regulation of Bone Resorption (GO:0045124)</t>
  </si>
  <si>
    <t>Regulation of Macrophage Activation (GO:0043030)</t>
  </si>
  <si>
    <t>Negative Regulation of Blood Coagulation (GO:0030195)</t>
  </si>
  <si>
    <t>Leukocyte Cell-Cell Adhesion (GO:0007159)</t>
  </si>
  <si>
    <t>Negative Regulation of Fat Cell Differentiation (GO:0045599)</t>
  </si>
  <si>
    <t>Regulation of Extrinsic Apoptotic Signaling Pathway via Death Domain Receptors (GO:1902041)</t>
  </si>
  <si>
    <t>Liver Development (GO:0001889)</t>
  </si>
  <si>
    <t>Cellular Response to Hydrogen Peroxide (GO:0070301)</t>
  </si>
  <si>
    <t>Regulation of Vasculature Development (GO:1901342)</t>
  </si>
  <si>
    <t>Cellular Response to Amyloid-Beta (GO:1904646)</t>
  </si>
  <si>
    <t>Regulation of Peptidyl-Serine Phosphorylation (GO:0033135)</t>
  </si>
  <si>
    <t>Response to Hydrogen Peroxide (GO:0042542)</t>
  </si>
  <si>
    <t>Heterophilic Cell-Cell Adhesion via Plasma Membrane Cell Adhesion Molecules (GO:0007157)</t>
  </si>
  <si>
    <t>Response to Amyloid-Beta (GO:1904645)</t>
  </si>
  <si>
    <t>Negative Regulation of Biosynthetic Process (GO:0009890)</t>
  </si>
  <si>
    <t>Regulation of Fibroblast Proliferation (GO:0048145)</t>
  </si>
  <si>
    <t>Positive Regulation of Chemotaxis (GO:0050921)</t>
  </si>
  <si>
    <t>Positive Regulation of Leukocyte Cell-Cell Adhesion (GO:1903039)</t>
  </si>
  <si>
    <t>Positive Regulation of Osteoblast Differentiation (GO:0045669)</t>
  </si>
  <si>
    <t>Positive Regulation of Lymphocyte Activation (GO:0051251)</t>
  </si>
  <si>
    <t>Regulation of Cytokine Production Involved in Inflammatory Response (GO:1900015)</t>
  </si>
  <si>
    <t>Positive Regulation of Leukocyte Chemotaxis (GO:0002690)</t>
  </si>
  <si>
    <t>Positive Regulation of MAP Kinase Activity (GO:0043406)</t>
  </si>
  <si>
    <t>Negative Regulation of Cytokine-Mediated Signaling Pathway (GO:0001960)</t>
  </si>
  <si>
    <t>Skin Development (GO:0043588)</t>
  </si>
  <si>
    <t>Cellular Response to Reactive Oxygen Species (GO:0034614)</t>
  </si>
  <si>
    <t>Regulation of Fat Cell Differentiation (GO:0045598)</t>
  </si>
  <si>
    <t>Wound Healing (GO:0042060)</t>
  </si>
  <si>
    <t>2/652</t>
  </si>
  <si>
    <t>Defense Response to Gram-negative Bacterium (GO:0050829)</t>
  </si>
  <si>
    <t>Glucose Homeostasis (GO:0042593)</t>
  </si>
  <si>
    <t>Regulation of Actin Filament-Based Process (GO:0032970)</t>
  </si>
  <si>
    <t>Regulation of Actin Cytoskeleton Organization (GO:0032956)</t>
  </si>
  <si>
    <t>Positive Regulation of Translation (GO:0045727)</t>
  </si>
  <si>
    <t>Regulation of DNA Metabolic Process (GO:0051052)</t>
  </si>
  <si>
    <t>1/116</t>
  </si>
  <si>
    <t>Regulation of Anatomical Structure Morphogenesis (GO:0022603)</t>
  </si>
  <si>
    <t>Regulation of Protein Phosphorylation (GO:0001932)</t>
  </si>
  <si>
    <t>Regulation of Cytoskeleton Organization (GO:0051493)</t>
  </si>
  <si>
    <t>Plasma Membrane Bounded Cell Projection Organization (GO:0120036)</t>
  </si>
  <si>
    <t>1/141</t>
  </si>
  <si>
    <t>Neuron Development (GO:0048666)</t>
  </si>
  <si>
    <t>Cellular Response to Nitrogen Compound (GO:1901699)</t>
  </si>
  <si>
    <t>1/169</t>
  </si>
  <si>
    <t>Cell-Cell Adhesion via Plasma-Membrane Adhesion Molecules (GO:0098742)</t>
  </si>
  <si>
    <t>1/172</t>
  </si>
  <si>
    <t>1/174</t>
  </si>
  <si>
    <t>1/191</t>
  </si>
  <si>
    <t>Defense Response to Virus (GO:0051607)</t>
  </si>
  <si>
    <t>1/198</t>
  </si>
  <si>
    <t>Regulation of Translation (GO:0006417)</t>
  </si>
  <si>
    <t>Neuron Projection Development (GO:0031175)</t>
  </si>
  <si>
    <t>1/206</t>
  </si>
  <si>
    <t>1/219</t>
  </si>
  <si>
    <t>1/256</t>
  </si>
  <si>
    <t>Cellular Component Assembly (GO:0022607)</t>
  </si>
  <si>
    <t>1/325</t>
  </si>
  <si>
    <t>1/382</t>
  </si>
  <si>
    <t>1/407</t>
  </si>
  <si>
    <t>1/704</t>
  </si>
  <si>
    <t>3/186</t>
  </si>
  <si>
    <t>Chemokine Activity (GO:0008009)</t>
  </si>
  <si>
    <t>Chemokine Receptor Binding (GO:0042379)</t>
  </si>
  <si>
    <t>Platelet-Derived Growth Factor Binding (GO:0048407)</t>
  </si>
  <si>
    <t>CXCR Chemokine Receptor Binding (GO:0045236)</t>
  </si>
  <si>
    <t>CXCL5</t>
  </si>
  <si>
    <t>2/380</t>
  </si>
  <si>
    <t>CCR Chemokine Receptor Binding (GO:0048020)</t>
  </si>
  <si>
    <t>CCL27</t>
  </si>
  <si>
    <t>Protein Heterodimerization Activity (GO:0046982)</t>
  </si>
  <si>
    <t>1/216</t>
  </si>
  <si>
    <t>Protein Homodimerization Activity (GO:0042803)</t>
  </si>
  <si>
    <t>1/680</t>
  </si>
  <si>
    <t>2/289</t>
  </si>
  <si>
    <t>Microvillus (GO:0005902)</t>
  </si>
  <si>
    <t>Actin-Based Cell Projection (GO:0098858)</t>
  </si>
  <si>
    <t>Golgi Lumen (GO:0005796)</t>
  </si>
  <si>
    <t>Collagen-Containing Extracellular Matrix (GO:0062023)</t>
  </si>
  <si>
    <t>1/383</t>
  </si>
  <si>
    <t>Focal Adhesion (GO:0005925)</t>
  </si>
  <si>
    <t>1/387</t>
  </si>
  <si>
    <t>Cell-Substrate Junction (GO:0030055)</t>
  </si>
  <si>
    <t>1/395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</si>
</sst>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D2-D2EB-45A6-95FB-26FE9AE1BD6F}">
  <dimension ref="A1:J79"/>
  <sheetViews>
    <sheetView workbookViewId="0">
      <selection sqref="A1:J7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15</v>
      </c>
      <c r="B2" s="2">
        <v>34029</v>
      </c>
      <c r="C2" s="1">
        <v>1.1399999999999999E-5</v>
      </c>
      <c r="D2" s="1">
        <v>4.5899999999999999E-4</v>
      </c>
      <c r="E2">
        <v>3.3386514370000002</v>
      </c>
      <c r="F2">
        <v>0</v>
      </c>
      <c r="G2">
        <v>0</v>
      </c>
      <c r="H2">
        <v>94.761904759999993</v>
      </c>
      <c r="I2">
        <v>1078.5128099999999</v>
      </c>
      <c r="J2" t="s">
        <v>329</v>
      </c>
    </row>
    <row r="3" spans="1:10" x14ac:dyDescent="0.25">
      <c r="A3" t="s">
        <v>33</v>
      </c>
      <c r="B3" t="s">
        <v>330</v>
      </c>
      <c r="C3" s="1">
        <v>1.42E-5</v>
      </c>
      <c r="D3" s="1">
        <v>4.5899999999999999E-4</v>
      </c>
      <c r="E3">
        <v>3.3386514370000002</v>
      </c>
      <c r="F3">
        <v>0</v>
      </c>
      <c r="G3">
        <v>0</v>
      </c>
      <c r="H3">
        <v>87.892488950000001</v>
      </c>
      <c r="I3">
        <v>981.15445039999997</v>
      </c>
      <c r="J3" t="s">
        <v>331</v>
      </c>
    </row>
    <row r="4" spans="1:10" x14ac:dyDescent="0.25">
      <c r="A4" t="s">
        <v>54</v>
      </c>
      <c r="B4" t="s">
        <v>332</v>
      </c>
      <c r="C4" s="1">
        <v>1.9899999999999999E-5</v>
      </c>
      <c r="D4" s="1">
        <v>4.5899999999999999E-4</v>
      </c>
      <c r="E4">
        <v>3.3386514370000002</v>
      </c>
      <c r="F4">
        <v>0</v>
      </c>
      <c r="G4">
        <v>0</v>
      </c>
      <c r="H4">
        <v>78.169069460000003</v>
      </c>
      <c r="I4">
        <v>846.02565589999995</v>
      </c>
      <c r="J4" t="s">
        <v>329</v>
      </c>
    </row>
    <row r="5" spans="1:10" x14ac:dyDescent="0.25">
      <c r="A5" t="s">
        <v>20</v>
      </c>
      <c r="B5" s="2">
        <v>13547</v>
      </c>
      <c r="C5" s="1">
        <v>1.4799999999999999E-4</v>
      </c>
      <c r="D5">
        <v>2.560924E-3</v>
      </c>
      <c r="E5">
        <v>2.5916033110000001</v>
      </c>
      <c r="F5">
        <v>0</v>
      </c>
      <c r="G5">
        <v>0</v>
      </c>
      <c r="H5">
        <v>142.5357143</v>
      </c>
      <c r="I5">
        <v>1256.480728</v>
      </c>
      <c r="J5" t="s">
        <v>333</v>
      </c>
    </row>
    <row r="6" spans="1:10" x14ac:dyDescent="0.25">
      <c r="A6" t="s">
        <v>22</v>
      </c>
      <c r="B6" s="2">
        <v>18295</v>
      </c>
      <c r="C6" s="1">
        <v>2.72E-4</v>
      </c>
      <c r="D6">
        <v>3.7552990000000001E-3</v>
      </c>
      <c r="E6">
        <v>2.425355514</v>
      </c>
      <c r="F6">
        <v>0</v>
      </c>
      <c r="G6">
        <v>0</v>
      </c>
      <c r="H6">
        <v>103.86458330000001</v>
      </c>
      <c r="I6">
        <v>852.65095859999997</v>
      </c>
      <c r="J6" t="s">
        <v>333</v>
      </c>
    </row>
    <row r="7" spans="1:10" x14ac:dyDescent="0.25">
      <c r="A7" t="s">
        <v>9</v>
      </c>
      <c r="B7" t="s">
        <v>284</v>
      </c>
      <c r="C7" s="1">
        <v>3.5300000000000002E-4</v>
      </c>
      <c r="D7">
        <v>4.0594869999999996E-3</v>
      </c>
      <c r="E7">
        <v>2.3915288189999999</v>
      </c>
      <c r="F7">
        <v>0</v>
      </c>
      <c r="G7">
        <v>0</v>
      </c>
      <c r="H7">
        <v>28.910958900000001</v>
      </c>
      <c r="I7">
        <v>229.81453189999999</v>
      </c>
      <c r="J7" t="s">
        <v>331</v>
      </c>
    </row>
    <row r="8" spans="1:10" x14ac:dyDescent="0.25">
      <c r="A8" t="s">
        <v>24</v>
      </c>
      <c r="B8" s="2">
        <v>27791</v>
      </c>
      <c r="C8" s="1">
        <v>6.29E-4</v>
      </c>
      <c r="D8">
        <v>6.1974830000000002E-3</v>
      </c>
      <c r="E8">
        <v>2.2077846669999999</v>
      </c>
      <c r="F8">
        <v>0</v>
      </c>
      <c r="G8">
        <v>0</v>
      </c>
      <c r="H8">
        <v>67.283783779999993</v>
      </c>
      <c r="I8">
        <v>496.00316370000002</v>
      </c>
      <c r="J8" t="s">
        <v>334</v>
      </c>
    </row>
    <row r="9" spans="1:10" x14ac:dyDescent="0.25">
      <c r="A9" t="s">
        <v>16</v>
      </c>
      <c r="B9" s="2">
        <v>34366</v>
      </c>
      <c r="C9" s="1">
        <v>9.6000000000000002E-4</v>
      </c>
      <c r="D9">
        <v>8.2770350000000003E-3</v>
      </c>
      <c r="E9">
        <v>2.0821252220000002</v>
      </c>
      <c r="F9">
        <v>0</v>
      </c>
      <c r="G9">
        <v>0</v>
      </c>
      <c r="H9">
        <v>54.070652170000002</v>
      </c>
      <c r="I9">
        <v>375.73347230000002</v>
      </c>
      <c r="J9" t="s">
        <v>334</v>
      </c>
    </row>
    <row r="10" spans="1:10" x14ac:dyDescent="0.25">
      <c r="A10" t="s">
        <v>31</v>
      </c>
      <c r="B10" t="s">
        <v>32</v>
      </c>
      <c r="C10">
        <v>1.085038E-3</v>
      </c>
      <c r="D10">
        <v>8.3186279999999998E-3</v>
      </c>
      <c r="E10">
        <v>2.079948302</v>
      </c>
      <c r="F10">
        <v>0</v>
      </c>
      <c r="G10">
        <v>0</v>
      </c>
      <c r="H10">
        <v>50.744897960000003</v>
      </c>
      <c r="I10">
        <v>346.39177180000001</v>
      </c>
      <c r="J10" t="s">
        <v>333</v>
      </c>
    </row>
    <row r="11" spans="1:10" x14ac:dyDescent="0.25">
      <c r="A11" t="s">
        <v>21</v>
      </c>
      <c r="B11" t="s">
        <v>335</v>
      </c>
      <c r="C11">
        <v>2.0805860000000002E-3</v>
      </c>
      <c r="D11">
        <v>1.4356046000000001E-2</v>
      </c>
      <c r="E11">
        <v>1.8429651600000001</v>
      </c>
      <c r="F11">
        <v>0</v>
      </c>
      <c r="G11">
        <v>0</v>
      </c>
      <c r="H11">
        <v>36.228102190000001</v>
      </c>
      <c r="I11">
        <v>223.71235369999999</v>
      </c>
      <c r="J11" t="s">
        <v>336</v>
      </c>
    </row>
    <row r="12" spans="1:10" x14ac:dyDescent="0.25">
      <c r="A12" t="s">
        <v>11</v>
      </c>
      <c r="B12" t="s">
        <v>210</v>
      </c>
      <c r="C12">
        <v>2.8116920000000002E-3</v>
      </c>
      <c r="D12">
        <v>1.7636974999999999E-2</v>
      </c>
      <c r="E12">
        <v>1.7535759070000001</v>
      </c>
      <c r="F12">
        <v>0</v>
      </c>
      <c r="G12">
        <v>0</v>
      </c>
      <c r="H12">
        <v>30.984375</v>
      </c>
      <c r="I12">
        <v>182.00125750000001</v>
      </c>
      <c r="J12" t="s">
        <v>337</v>
      </c>
    </row>
    <row r="13" spans="1:10" x14ac:dyDescent="0.25">
      <c r="A13" t="s">
        <v>29</v>
      </c>
      <c r="B13" t="s">
        <v>338</v>
      </c>
      <c r="C13">
        <v>3.162223E-3</v>
      </c>
      <c r="D13">
        <v>1.8182783000000001E-2</v>
      </c>
      <c r="E13">
        <v>1.7403396339999999</v>
      </c>
      <c r="F13">
        <v>0</v>
      </c>
      <c r="G13">
        <v>0</v>
      </c>
      <c r="H13">
        <v>29.147058820000002</v>
      </c>
      <c r="I13">
        <v>167.78445980000001</v>
      </c>
      <c r="J13" t="s">
        <v>333</v>
      </c>
    </row>
    <row r="14" spans="1:10" x14ac:dyDescent="0.25">
      <c r="A14" t="s">
        <v>64</v>
      </c>
      <c r="B14" t="s">
        <v>339</v>
      </c>
      <c r="C14">
        <v>3.9217929999999998E-3</v>
      </c>
      <c r="D14">
        <v>1.8224289000000001E-2</v>
      </c>
      <c r="E14">
        <v>1.7393494039999999</v>
      </c>
      <c r="F14">
        <v>0</v>
      </c>
      <c r="G14">
        <v>0</v>
      </c>
      <c r="H14">
        <v>26.05263158</v>
      </c>
      <c r="I14">
        <v>144.3630039</v>
      </c>
      <c r="J14" t="s">
        <v>337</v>
      </c>
    </row>
    <row r="15" spans="1:10" x14ac:dyDescent="0.25">
      <c r="A15" t="s">
        <v>340</v>
      </c>
      <c r="B15" t="s">
        <v>339</v>
      </c>
      <c r="C15">
        <v>3.9217929999999998E-3</v>
      </c>
      <c r="D15">
        <v>1.8224289000000001E-2</v>
      </c>
      <c r="E15">
        <v>1.7393494039999999</v>
      </c>
      <c r="F15">
        <v>0</v>
      </c>
      <c r="G15">
        <v>0</v>
      </c>
      <c r="H15">
        <v>26.05263158</v>
      </c>
      <c r="I15">
        <v>144.3630039</v>
      </c>
      <c r="J15" t="s">
        <v>341</v>
      </c>
    </row>
    <row r="16" spans="1:10" x14ac:dyDescent="0.25">
      <c r="A16" t="s">
        <v>65</v>
      </c>
      <c r="B16" t="s">
        <v>342</v>
      </c>
      <c r="C16">
        <v>3.9618020000000004E-3</v>
      </c>
      <c r="D16">
        <v>1.8224289000000001E-2</v>
      </c>
      <c r="E16">
        <v>1.7393494039999999</v>
      </c>
      <c r="F16">
        <v>0</v>
      </c>
      <c r="G16">
        <v>0</v>
      </c>
      <c r="H16">
        <v>25.914921469999999</v>
      </c>
      <c r="I16">
        <v>143.33689000000001</v>
      </c>
      <c r="J16" t="s">
        <v>333</v>
      </c>
    </row>
    <row r="17" spans="1:10" x14ac:dyDescent="0.25">
      <c r="A17" t="s">
        <v>343</v>
      </c>
      <c r="B17" t="s">
        <v>80</v>
      </c>
      <c r="C17">
        <v>4.3305050000000001E-3</v>
      </c>
      <c r="D17">
        <v>1.8675303000000001E-2</v>
      </c>
      <c r="E17">
        <v>1.728732344</v>
      </c>
      <c r="F17">
        <v>0</v>
      </c>
      <c r="G17">
        <v>0</v>
      </c>
      <c r="H17">
        <v>24.737500000000001</v>
      </c>
      <c r="I17">
        <v>134.623234</v>
      </c>
      <c r="J17" t="s">
        <v>333</v>
      </c>
    </row>
    <row r="18" spans="1:10" x14ac:dyDescent="0.25">
      <c r="A18" t="s">
        <v>66</v>
      </c>
      <c r="B18" t="s">
        <v>344</v>
      </c>
      <c r="C18">
        <v>4.890312E-3</v>
      </c>
      <c r="D18">
        <v>1.9431123000000002E-2</v>
      </c>
      <c r="E18">
        <v>1.711502106</v>
      </c>
      <c r="F18">
        <v>0</v>
      </c>
      <c r="G18">
        <v>0</v>
      </c>
      <c r="H18">
        <v>23.212441309999999</v>
      </c>
      <c r="I18">
        <v>123.5017745</v>
      </c>
      <c r="J18" t="s">
        <v>333</v>
      </c>
    </row>
    <row r="19" spans="1:10" x14ac:dyDescent="0.25">
      <c r="A19" t="s">
        <v>41</v>
      </c>
      <c r="B19" t="s">
        <v>42</v>
      </c>
      <c r="C19">
        <v>5.0689890000000003E-3</v>
      </c>
      <c r="D19">
        <v>1.9431123000000002E-2</v>
      </c>
      <c r="E19">
        <v>1.711502106</v>
      </c>
      <c r="F19">
        <v>0</v>
      </c>
      <c r="G19">
        <v>0</v>
      </c>
      <c r="H19">
        <v>22.779953920000001</v>
      </c>
      <c r="I19">
        <v>120.383263</v>
      </c>
      <c r="J19" t="s">
        <v>333</v>
      </c>
    </row>
    <row r="20" spans="1:10" x14ac:dyDescent="0.25">
      <c r="A20" t="s">
        <v>34</v>
      </c>
      <c r="B20" t="s">
        <v>345</v>
      </c>
      <c r="C20">
        <v>1.279814E-2</v>
      </c>
      <c r="D20">
        <v>4.6477455000000001E-2</v>
      </c>
      <c r="E20">
        <v>1.3327576569999999</v>
      </c>
      <c r="F20">
        <v>0</v>
      </c>
      <c r="G20">
        <v>0</v>
      </c>
      <c r="H20">
        <v>13.94744318</v>
      </c>
      <c r="I20">
        <v>60.789309590000002</v>
      </c>
      <c r="J20" t="s">
        <v>337</v>
      </c>
    </row>
    <row r="21" spans="1:10" x14ac:dyDescent="0.25">
      <c r="A21" t="s">
        <v>12</v>
      </c>
      <c r="B21" s="2">
        <v>15342</v>
      </c>
      <c r="C21">
        <v>2.0807139999999998E-2</v>
      </c>
      <c r="D21">
        <v>7.1784634E-2</v>
      </c>
      <c r="E21">
        <v>1.1439685100000001</v>
      </c>
      <c r="F21">
        <v>0</v>
      </c>
      <c r="G21">
        <v>0</v>
      </c>
      <c r="H21">
        <v>54.062330619999997</v>
      </c>
      <c r="I21">
        <v>209.3541625</v>
      </c>
      <c r="J21" t="s">
        <v>346</v>
      </c>
    </row>
    <row r="22" spans="1:10" x14ac:dyDescent="0.25">
      <c r="A22" t="s">
        <v>14</v>
      </c>
      <c r="B22" s="2">
        <v>17533</v>
      </c>
      <c r="C22">
        <v>2.3747572000000002E-2</v>
      </c>
      <c r="D22">
        <v>7.8027737E-2</v>
      </c>
      <c r="E22">
        <v>1.1077509889999999</v>
      </c>
      <c r="F22">
        <v>0</v>
      </c>
      <c r="G22">
        <v>0</v>
      </c>
      <c r="H22">
        <v>47.1465721</v>
      </c>
      <c r="I22">
        <v>176.34114400000001</v>
      </c>
      <c r="J22" t="s">
        <v>346</v>
      </c>
    </row>
    <row r="23" spans="1:10" x14ac:dyDescent="0.25">
      <c r="A23" t="s">
        <v>25</v>
      </c>
      <c r="B23" t="s">
        <v>347</v>
      </c>
      <c r="C23">
        <v>2.7492194000000001E-2</v>
      </c>
      <c r="D23">
        <v>8.4429967999999994E-2</v>
      </c>
      <c r="E23">
        <v>1.0735033780000001</v>
      </c>
      <c r="F23">
        <v>0</v>
      </c>
      <c r="G23">
        <v>0</v>
      </c>
      <c r="H23">
        <v>9.1970699430000007</v>
      </c>
      <c r="I23">
        <v>33.052918920000003</v>
      </c>
      <c r="J23" t="s">
        <v>337</v>
      </c>
    </row>
    <row r="24" spans="1:10" x14ac:dyDescent="0.25">
      <c r="A24" t="s">
        <v>47</v>
      </c>
      <c r="B24" s="2">
        <v>20821</v>
      </c>
      <c r="C24">
        <v>2.8143323000000001E-2</v>
      </c>
      <c r="D24">
        <v>8.4429967999999994E-2</v>
      </c>
      <c r="E24">
        <v>1.0735033780000001</v>
      </c>
      <c r="F24">
        <v>0</v>
      </c>
      <c r="G24">
        <v>0</v>
      </c>
      <c r="H24">
        <v>39.551587300000001</v>
      </c>
      <c r="I24">
        <v>141.21677360000001</v>
      </c>
      <c r="J24" t="s">
        <v>346</v>
      </c>
    </row>
    <row r="25" spans="1:10" x14ac:dyDescent="0.25">
      <c r="A25" t="s">
        <v>48</v>
      </c>
      <c r="B25" s="2">
        <v>21916</v>
      </c>
      <c r="C25">
        <v>2.9604609E-2</v>
      </c>
      <c r="D25">
        <v>8.5017804000000002E-2</v>
      </c>
      <c r="E25">
        <v>1.0704901179999999</v>
      </c>
      <c r="F25">
        <v>0</v>
      </c>
      <c r="G25">
        <v>0</v>
      </c>
      <c r="H25">
        <v>37.534839920000003</v>
      </c>
      <c r="I25">
        <v>132.11607559999999</v>
      </c>
      <c r="J25" t="s">
        <v>348</v>
      </c>
    </row>
    <row r="26" spans="1:10" x14ac:dyDescent="0.25">
      <c r="A26" t="s">
        <v>49</v>
      </c>
      <c r="B26" s="2">
        <v>23012</v>
      </c>
      <c r="C26">
        <v>3.1063918999999999E-2</v>
      </c>
      <c r="D26">
        <v>8.5017804000000002E-2</v>
      </c>
      <c r="E26">
        <v>1.0704901179999999</v>
      </c>
      <c r="F26">
        <v>0</v>
      </c>
      <c r="G26">
        <v>0</v>
      </c>
      <c r="H26">
        <v>35.71326165</v>
      </c>
      <c r="I26">
        <v>123.9860269</v>
      </c>
      <c r="J26" t="s">
        <v>346</v>
      </c>
    </row>
    <row r="27" spans="1:10" x14ac:dyDescent="0.25">
      <c r="A27" t="s">
        <v>10</v>
      </c>
      <c r="B27" s="2">
        <v>23743</v>
      </c>
      <c r="C27">
        <v>3.2035694000000003E-2</v>
      </c>
      <c r="D27">
        <v>8.5017804000000002E-2</v>
      </c>
      <c r="E27">
        <v>1.0704901179999999</v>
      </c>
      <c r="F27">
        <v>0</v>
      </c>
      <c r="G27">
        <v>0</v>
      </c>
      <c r="H27">
        <v>34.59375</v>
      </c>
      <c r="I27">
        <v>119.0337919</v>
      </c>
      <c r="J27" t="s">
        <v>346</v>
      </c>
    </row>
    <row r="28" spans="1:10" x14ac:dyDescent="0.25">
      <c r="A28" t="s">
        <v>286</v>
      </c>
      <c r="B28" s="2">
        <v>26299</v>
      </c>
      <c r="C28">
        <v>3.5430005000000001E-2</v>
      </c>
      <c r="D28">
        <v>8.7390245000000005E-2</v>
      </c>
      <c r="E28">
        <v>1.058537045</v>
      </c>
      <c r="F28">
        <v>0</v>
      </c>
      <c r="G28">
        <v>0</v>
      </c>
      <c r="H28">
        <v>31.17214397</v>
      </c>
      <c r="I28">
        <v>104.1210777</v>
      </c>
      <c r="J28" t="s">
        <v>349</v>
      </c>
    </row>
    <row r="29" spans="1:10" x14ac:dyDescent="0.25">
      <c r="A29" t="s">
        <v>350</v>
      </c>
      <c r="B29" s="2">
        <v>27395</v>
      </c>
      <c r="C29">
        <v>3.6881427000000001E-2</v>
      </c>
      <c r="D29">
        <v>8.7390245000000005E-2</v>
      </c>
      <c r="E29">
        <v>1.058537045</v>
      </c>
      <c r="F29">
        <v>0</v>
      </c>
      <c r="G29">
        <v>0</v>
      </c>
      <c r="H29">
        <v>29.9039039</v>
      </c>
      <c r="I29">
        <v>98.684293769999996</v>
      </c>
      <c r="J29" t="s">
        <v>349</v>
      </c>
    </row>
    <row r="30" spans="1:10" x14ac:dyDescent="0.25">
      <c r="A30" t="s">
        <v>351</v>
      </c>
      <c r="B30" s="2">
        <v>32143</v>
      </c>
      <c r="C30">
        <v>4.3148238999999998E-2</v>
      </c>
      <c r="D30">
        <v>8.7390245000000005E-2</v>
      </c>
      <c r="E30">
        <v>1.058537045</v>
      </c>
      <c r="F30">
        <v>0</v>
      </c>
      <c r="G30">
        <v>0</v>
      </c>
      <c r="H30">
        <v>25.41890166</v>
      </c>
      <c r="I30">
        <v>79.894497270000002</v>
      </c>
      <c r="J30" t="s">
        <v>349</v>
      </c>
    </row>
    <row r="31" spans="1:10" x14ac:dyDescent="0.25">
      <c r="A31" t="s">
        <v>352</v>
      </c>
      <c r="B31" s="2">
        <v>32874</v>
      </c>
      <c r="C31">
        <v>4.4109099999999998E-2</v>
      </c>
      <c r="D31">
        <v>8.7390245000000005E-2</v>
      </c>
      <c r="E31">
        <v>1.058537045</v>
      </c>
      <c r="F31">
        <v>0</v>
      </c>
      <c r="G31">
        <v>0</v>
      </c>
      <c r="H31">
        <v>24.845193510000001</v>
      </c>
      <c r="I31">
        <v>77.544064359999993</v>
      </c>
      <c r="J31" t="s">
        <v>346</v>
      </c>
    </row>
    <row r="32" spans="1:10" x14ac:dyDescent="0.25">
      <c r="A32" t="s">
        <v>53</v>
      </c>
      <c r="B32" s="2">
        <v>34700</v>
      </c>
      <c r="C32">
        <v>4.6507453999999997E-2</v>
      </c>
      <c r="D32">
        <v>8.7390245000000005E-2</v>
      </c>
      <c r="E32">
        <v>1.058537045</v>
      </c>
      <c r="F32">
        <v>0</v>
      </c>
      <c r="G32">
        <v>0</v>
      </c>
      <c r="H32">
        <v>23.517730499999999</v>
      </c>
      <c r="I32">
        <v>72.155752609999993</v>
      </c>
      <c r="J32" t="s">
        <v>348</v>
      </c>
    </row>
    <row r="33" spans="1:10" x14ac:dyDescent="0.25">
      <c r="A33" t="s">
        <v>353</v>
      </c>
      <c r="B33" s="2">
        <v>35431</v>
      </c>
      <c r="C33">
        <v>4.7465278E-2</v>
      </c>
      <c r="D33">
        <v>8.7390245000000005E-2</v>
      </c>
      <c r="E33">
        <v>1.058537045</v>
      </c>
      <c r="F33">
        <v>0</v>
      </c>
      <c r="G33">
        <v>0</v>
      </c>
      <c r="H33">
        <v>23.025462959999999</v>
      </c>
      <c r="I33">
        <v>70.176011740000007</v>
      </c>
      <c r="J33" t="s">
        <v>349</v>
      </c>
    </row>
    <row r="34" spans="1:10" x14ac:dyDescent="0.25">
      <c r="A34" t="s">
        <v>354</v>
      </c>
      <c r="B34" s="2">
        <v>35796</v>
      </c>
      <c r="C34">
        <v>4.7943866000000002E-2</v>
      </c>
      <c r="D34">
        <v>8.7390245000000005E-2</v>
      </c>
      <c r="E34">
        <v>1.058537045</v>
      </c>
      <c r="F34">
        <v>0</v>
      </c>
      <c r="G34">
        <v>0</v>
      </c>
      <c r="H34">
        <v>22.786941580000001</v>
      </c>
      <c r="I34">
        <v>69.220448860000005</v>
      </c>
      <c r="J34" t="s">
        <v>349</v>
      </c>
    </row>
    <row r="35" spans="1:10" x14ac:dyDescent="0.25">
      <c r="A35" t="s">
        <v>17</v>
      </c>
      <c r="B35" s="2">
        <v>36161</v>
      </c>
      <c r="C35">
        <v>4.8422237E-2</v>
      </c>
      <c r="D35">
        <v>8.7390245000000005E-2</v>
      </c>
      <c r="E35">
        <v>1.058537045</v>
      </c>
      <c r="F35">
        <v>0</v>
      </c>
      <c r="G35">
        <v>0</v>
      </c>
      <c r="H35">
        <v>22.55328798</v>
      </c>
      <c r="I35">
        <v>68.286758250000005</v>
      </c>
      <c r="J35" t="s">
        <v>346</v>
      </c>
    </row>
    <row r="36" spans="1:10" x14ac:dyDescent="0.25">
      <c r="A36" t="s">
        <v>18</v>
      </c>
      <c r="B36" t="s">
        <v>355</v>
      </c>
      <c r="C36">
        <v>4.9856051999999998E-2</v>
      </c>
      <c r="D36">
        <v>8.7390245000000005E-2</v>
      </c>
      <c r="E36">
        <v>1.058537045</v>
      </c>
      <c r="F36">
        <v>0</v>
      </c>
      <c r="G36">
        <v>0</v>
      </c>
      <c r="H36">
        <v>21.880088010000001</v>
      </c>
      <c r="I36">
        <v>65.609968690000002</v>
      </c>
      <c r="J36" t="s">
        <v>346</v>
      </c>
    </row>
    <row r="37" spans="1:10" x14ac:dyDescent="0.25">
      <c r="A37" t="s">
        <v>19</v>
      </c>
      <c r="B37" t="s">
        <v>355</v>
      </c>
      <c r="C37">
        <v>4.9856051999999998E-2</v>
      </c>
      <c r="D37">
        <v>8.7390245000000005E-2</v>
      </c>
      <c r="E37">
        <v>1.058537045</v>
      </c>
      <c r="F37">
        <v>0</v>
      </c>
      <c r="G37">
        <v>0</v>
      </c>
      <c r="H37">
        <v>21.880088010000001</v>
      </c>
      <c r="I37">
        <v>65.609968690000002</v>
      </c>
      <c r="J37" t="s">
        <v>346</v>
      </c>
    </row>
    <row r="38" spans="1:10" x14ac:dyDescent="0.25">
      <c r="A38" t="s">
        <v>35</v>
      </c>
      <c r="B38" t="s">
        <v>356</v>
      </c>
      <c r="C38">
        <v>5.0810847999999999E-2</v>
      </c>
      <c r="D38">
        <v>8.7390245000000005E-2</v>
      </c>
      <c r="E38">
        <v>1.058537045</v>
      </c>
      <c r="F38">
        <v>0</v>
      </c>
      <c r="G38">
        <v>0</v>
      </c>
      <c r="H38">
        <v>21.453074430000001</v>
      </c>
      <c r="I38">
        <v>63.922554669999997</v>
      </c>
      <c r="J38" t="s">
        <v>346</v>
      </c>
    </row>
    <row r="39" spans="1:10" x14ac:dyDescent="0.25">
      <c r="A39" t="s">
        <v>26</v>
      </c>
      <c r="B39" t="s">
        <v>356</v>
      </c>
      <c r="C39">
        <v>5.0810847999999999E-2</v>
      </c>
      <c r="D39">
        <v>8.7390245000000005E-2</v>
      </c>
      <c r="E39">
        <v>1.058537045</v>
      </c>
      <c r="F39">
        <v>0</v>
      </c>
      <c r="G39">
        <v>0</v>
      </c>
      <c r="H39">
        <v>21.453074430000001</v>
      </c>
      <c r="I39">
        <v>63.922554669999997</v>
      </c>
      <c r="J39" t="s">
        <v>346</v>
      </c>
    </row>
    <row r="40" spans="1:10" x14ac:dyDescent="0.25">
      <c r="A40" t="s">
        <v>36</v>
      </c>
      <c r="B40" t="s">
        <v>356</v>
      </c>
      <c r="C40">
        <v>5.0810847999999999E-2</v>
      </c>
      <c r="D40">
        <v>8.7390245000000005E-2</v>
      </c>
      <c r="E40">
        <v>1.058537045</v>
      </c>
      <c r="F40">
        <v>0</v>
      </c>
      <c r="G40">
        <v>0</v>
      </c>
      <c r="H40">
        <v>21.453074430000001</v>
      </c>
      <c r="I40">
        <v>63.922554669999997</v>
      </c>
      <c r="J40" t="s">
        <v>348</v>
      </c>
    </row>
    <row r="41" spans="1:10" x14ac:dyDescent="0.25">
      <c r="A41" t="s">
        <v>13</v>
      </c>
      <c r="B41" t="s">
        <v>88</v>
      </c>
      <c r="C41">
        <v>5.2241423000000002E-2</v>
      </c>
      <c r="D41">
        <v>8.7390245000000005E-2</v>
      </c>
      <c r="E41">
        <v>1.058537045</v>
      </c>
      <c r="F41">
        <v>0</v>
      </c>
      <c r="G41">
        <v>0</v>
      </c>
      <c r="H41">
        <v>20.842767299999998</v>
      </c>
      <c r="I41">
        <v>61.525338519999998</v>
      </c>
      <c r="J41" t="s">
        <v>346</v>
      </c>
    </row>
    <row r="42" spans="1:10" x14ac:dyDescent="0.25">
      <c r="A42" t="s">
        <v>357</v>
      </c>
      <c r="B42" t="s">
        <v>358</v>
      </c>
      <c r="C42">
        <v>5.2717849999999997E-2</v>
      </c>
      <c r="D42">
        <v>8.7390245000000005E-2</v>
      </c>
      <c r="E42">
        <v>1.058537045</v>
      </c>
      <c r="F42">
        <v>0</v>
      </c>
      <c r="G42">
        <v>0</v>
      </c>
      <c r="H42">
        <v>20.646936660000001</v>
      </c>
      <c r="I42">
        <v>60.75982922</v>
      </c>
      <c r="J42" t="s">
        <v>346</v>
      </c>
    </row>
    <row r="43" spans="1:10" x14ac:dyDescent="0.25">
      <c r="A43" t="s">
        <v>37</v>
      </c>
      <c r="B43" t="s">
        <v>328</v>
      </c>
      <c r="C43">
        <v>5.3194062E-2</v>
      </c>
      <c r="D43">
        <v>8.7390245000000005E-2</v>
      </c>
      <c r="E43">
        <v>1.058537045</v>
      </c>
      <c r="F43">
        <v>0</v>
      </c>
      <c r="G43">
        <v>0</v>
      </c>
      <c r="H43">
        <v>20.454732509999999</v>
      </c>
      <c r="I43">
        <v>60.010268250000003</v>
      </c>
      <c r="J43" t="s">
        <v>346</v>
      </c>
    </row>
    <row r="44" spans="1:10" x14ac:dyDescent="0.25">
      <c r="A44" t="s">
        <v>359</v>
      </c>
      <c r="B44" t="s">
        <v>360</v>
      </c>
      <c r="C44">
        <v>5.5571888999999999E-2</v>
      </c>
      <c r="D44">
        <v>8.9173497000000004E-2</v>
      </c>
      <c r="E44">
        <v>1.0497642030000001</v>
      </c>
      <c r="F44">
        <v>0</v>
      </c>
      <c r="G44">
        <v>0</v>
      </c>
      <c r="H44">
        <v>19.54473943</v>
      </c>
      <c r="I44">
        <v>56.485817410000003</v>
      </c>
      <c r="J44" t="s">
        <v>348</v>
      </c>
    </row>
    <row r="45" spans="1:10" x14ac:dyDescent="0.25">
      <c r="A45" t="s">
        <v>55</v>
      </c>
      <c r="B45" t="s">
        <v>56</v>
      </c>
      <c r="C45">
        <v>6.3616355999999999E-2</v>
      </c>
      <c r="D45">
        <v>9.7545080000000006E-2</v>
      </c>
      <c r="E45">
        <v>1.0107946320000001</v>
      </c>
      <c r="F45">
        <v>0</v>
      </c>
      <c r="G45">
        <v>0</v>
      </c>
      <c r="H45">
        <v>16.974358970000001</v>
      </c>
      <c r="I45">
        <v>46.762401279999999</v>
      </c>
      <c r="J45" t="s">
        <v>348</v>
      </c>
    </row>
    <row r="46" spans="1:10" x14ac:dyDescent="0.25">
      <c r="A46" t="s">
        <v>57</v>
      </c>
      <c r="B46" t="s">
        <v>56</v>
      </c>
      <c r="C46">
        <v>6.3616355999999999E-2</v>
      </c>
      <c r="D46">
        <v>9.7545080000000006E-2</v>
      </c>
      <c r="E46">
        <v>1.0107946320000001</v>
      </c>
      <c r="F46">
        <v>0</v>
      </c>
      <c r="G46">
        <v>0</v>
      </c>
      <c r="H46">
        <v>16.974358970000001</v>
      </c>
      <c r="I46">
        <v>46.762401279999999</v>
      </c>
      <c r="J46" t="s">
        <v>346</v>
      </c>
    </row>
    <row r="47" spans="1:10" x14ac:dyDescent="0.25">
      <c r="A47" t="s">
        <v>27</v>
      </c>
      <c r="B47" t="s">
        <v>361</v>
      </c>
      <c r="C47">
        <v>6.6440821999999997E-2</v>
      </c>
      <c r="D47">
        <v>9.8920463E-2</v>
      </c>
      <c r="E47">
        <v>1.0047138579999999</v>
      </c>
      <c r="F47">
        <v>0</v>
      </c>
      <c r="G47">
        <v>0</v>
      </c>
      <c r="H47">
        <v>16.220588240000001</v>
      </c>
      <c r="I47">
        <v>43.981210480000001</v>
      </c>
      <c r="J47" t="s">
        <v>346</v>
      </c>
    </row>
    <row r="48" spans="1:10" x14ac:dyDescent="0.25">
      <c r="A48" t="s">
        <v>28</v>
      </c>
      <c r="B48" t="s">
        <v>362</v>
      </c>
      <c r="C48">
        <v>6.7380604999999996E-2</v>
      </c>
      <c r="D48">
        <v>9.8920463E-2</v>
      </c>
      <c r="E48">
        <v>1.0047138579999999</v>
      </c>
      <c r="F48">
        <v>0</v>
      </c>
      <c r="G48">
        <v>0</v>
      </c>
      <c r="H48">
        <v>15.983896939999999</v>
      </c>
      <c r="I48">
        <v>43.114932520000004</v>
      </c>
      <c r="J48" t="s">
        <v>346</v>
      </c>
    </row>
    <row r="49" spans="1:10" x14ac:dyDescent="0.25">
      <c r="A49" t="s">
        <v>58</v>
      </c>
      <c r="B49" t="s">
        <v>59</v>
      </c>
      <c r="C49">
        <v>7.1599102999999997E-2</v>
      </c>
      <c r="D49">
        <v>0.100823226</v>
      </c>
      <c r="E49">
        <v>0.99643941000000003</v>
      </c>
      <c r="F49">
        <v>0</v>
      </c>
      <c r="G49">
        <v>0</v>
      </c>
      <c r="H49">
        <v>14.99848828</v>
      </c>
      <c r="I49">
        <v>39.546105150000002</v>
      </c>
      <c r="J49" t="s">
        <v>348</v>
      </c>
    </row>
    <row r="50" spans="1:10" x14ac:dyDescent="0.25">
      <c r="A50" t="s">
        <v>363</v>
      </c>
      <c r="B50" t="s">
        <v>59</v>
      </c>
      <c r="C50">
        <v>7.1599102999999997E-2</v>
      </c>
      <c r="D50">
        <v>0.100823226</v>
      </c>
      <c r="E50">
        <v>0.99643941000000003</v>
      </c>
      <c r="F50">
        <v>0</v>
      </c>
      <c r="G50">
        <v>0</v>
      </c>
      <c r="H50">
        <v>14.99848828</v>
      </c>
      <c r="I50">
        <v>39.546105150000002</v>
      </c>
      <c r="J50" t="s">
        <v>349</v>
      </c>
    </row>
    <row r="51" spans="1:10" x14ac:dyDescent="0.25">
      <c r="A51" t="s">
        <v>39</v>
      </c>
      <c r="B51" t="s">
        <v>364</v>
      </c>
      <c r="C51">
        <v>7.4868274999999998E-2</v>
      </c>
      <c r="D51">
        <v>0.101923083</v>
      </c>
      <c r="E51">
        <v>0.99172744800000001</v>
      </c>
      <c r="F51">
        <v>0</v>
      </c>
      <c r="G51">
        <v>0</v>
      </c>
      <c r="H51">
        <v>14.311688309999999</v>
      </c>
      <c r="I51">
        <v>37.096254530000003</v>
      </c>
      <c r="J51" t="s">
        <v>346</v>
      </c>
    </row>
    <row r="52" spans="1:10" x14ac:dyDescent="0.25">
      <c r="A52" t="s">
        <v>60</v>
      </c>
      <c r="B52" t="s">
        <v>61</v>
      </c>
      <c r="C52">
        <v>7.5334452999999996E-2</v>
      </c>
      <c r="D52">
        <v>0.101923083</v>
      </c>
      <c r="E52">
        <v>0.99172744800000001</v>
      </c>
      <c r="F52">
        <v>0</v>
      </c>
      <c r="G52">
        <v>0</v>
      </c>
      <c r="H52">
        <v>14.21863799</v>
      </c>
      <c r="I52">
        <v>36.766805920000003</v>
      </c>
      <c r="J52" t="s">
        <v>346</v>
      </c>
    </row>
    <row r="53" spans="1:10" x14ac:dyDescent="0.25">
      <c r="A53" t="s">
        <v>365</v>
      </c>
      <c r="B53" t="s">
        <v>287</v>
      </c>
      <c r="C53">
        <v>7.8127083E-2</v>
      </c>
      <c r="D53">
        <v>0.103668629</v>
      </c>
      <c r="E53">
        <v>0.98435264300000003</v>
      </c>
      <c r="F53">
        <v>0</v>
      </c>
      <c r="G53">
        <v>0</v>
      </c>
      <c r="H53">
        <v>13.684610080000001</v>
      </c>
      <c r="I53">
        <v>34.88779821</v>
      </c>
      <c r="J53" t="s">
        <v>346</v>
      </c>
    </row>
    <row r="54" spans="1:10" x14ac:dyDescent="0.25">
      <c r="A54" t="s">
        <v>23</v>
      </c>
      <c r="B54" t="s">
        <v>366</v>
      </c>
      <c r="C54">
        <v>8.6459489E-2</v>
      </c>
      <c r="D54">
        <v>0.111064965</v>
      </c>
      <c r="E54">
        <v>0.95442291700000004</v>
      </c>
      <c r="F54">
        <v>0</v>
      </c>
      <c r="G54">
        <v>0</v>
      </c>
      <c r="H54">
        <v>12.29733085</v>
      </c>
      <c r="I54">
        <v>30.104841159999999</v>
      </c>
      <c r="J54" t="s">
        <v>346</v>
      </c>
    </row>
    <row r="55" spans="1:10" x14ac:dyDescent="0.25">
      <c r="A55" t="s">
        <v>62</v>
      </c>
      <c r="B55" t="s">
        <v>63</v>
      </c>
      <c r="C55">
        <v>8.6920407000000005E-2</v>
      </c>
      <c r="D55">
        <v>0.111064965</v>
      </c>
      <c r="E55">
        <v>0.95442291700000004</v>
      </c>
      <c r="F55">
        <v>0</v>
      </c>
      <c r="G55">
        <v>0</v>
      </c>
      <c r="H55">
        <v>12.22839506</v>
      </c>
      <c r="I55">
        <v>29.871064149999999</v>
      </c>
      <c r="J55" t="s">
        <v>346</v>
      </c>
    </row>
    <row r="56" spans="1:10" x14ac:dyDescent="0.25">
      <c r="A56" t="s">
        <v>40</v>
      </c>
      <c r="B56" t="s">
        <v>367</v>
      </c>
      <c r="C56">
        <v>9.4266683000000004E-2</v>
      </c>
      <c r="D56">
        <v>0.11826183799999999</v>
      </c>
      <c r="E56">
        <v>0.927155375</v>
      </c>
      <c r="F56">
        <v>0</v>
      </c>
      <c r="G56">
        <v>0</v>
      </c>
      <c r="H56">
        <v>11.221088440000001</v>
      </c>
      <c r="I56">
        <v>26.500030639999999</v>
      </c>
      <c r="J56" t="s">
        <v>346</v>
      </c>
    </row>
    <row r="57" spans="1:10" x14ac:dyDescent="0.25">
      <c r="A57" t="s">
        <v>288</v>
      </c>
      <c r="B57" t="s">
        <v>289</v>
      </c>
      <c r="C57">
        <v>9.609492E-2</v>
      </c>
      <c r="D57">
        <v>0.118402669</v>
      </c>
      <c r="E57">
        <v>0.92663850800000003</v>
      </c>
      <c r="F57">
        <v>0</v>
      </c>
      <c r="G57">
        <v>0</v>
      </c>
      <c r="H57">
        <v>10.994444440000001</v>
      </c>
      <c r="I57">
        <v>25.753593680000002</v>
      </c>
      <c r="J57" t="s">
        <v>349</v>
      </c>
    </row>
    <row r="58" spans="1:10" x14ac:dyDescent="0.25">
      <c r="A58" t="s">
        <v>290</v>
      </c>
      <c r="B58" t="s">
        <v>291</v>
      </c>
      <c r="C58">
        <v>0.10019631599999999</v>
      </c>
      <c r="D58">
        <v>0.121290277</v>
      </c>
      <c r="E58">
        <v>0.91617401300000001</v>
      </c>
      <c r="F58">
        <v>0</v>
      </c>
      <c r="G58">
        <v>0</v>
      </c>
      <c r="H58">
        <v>10.51621478</v>
      </c>
      <c r="I58">
        <v>24.19385466</v>
      </c>
      <c r="J58" t="s">
        <v>349</v>
      </c>
    </row>
    <row r="59" spans="1:10" x14ac:dyDescent="0.25">
      <c r="A59" t="s">
        <v>368</v>
      </c>
      <c r="B59" t="s">
        <v>369</v>
      </c>
      <c r="C59">
        <v>0.103827932</v>
      </c>
      <c r="D59">
        <v>0.123519436</v>
      </c>
      <c r="E59">
        <v>0.90826469899999995</v>
      </c>
      <c r="F59">
        <v>0</v>
      </c>
      <c r="G59">
        <v>0</v>
      </c>
      <c r="H59">
        <v>10.12442396</v>
      </c>
      <c r="I59">
        <v>22.93202531</v>
      </c>
      <c r="J59" t="s">
        <v>349</v>
      </c>
    </row>
    <row r="60" spans="1:10" x14ac:dyDescent="0.25">
      <c r="A60" t="s">
        <v>43</v>
      </c>
      <c r="B60" t="s">
        <v>370</v>
      </c>
      <c r="C60">
        <v>0.106994769</v>
      </c>
      <c r="D60">
        <v>0.124597634</v>
      </c>
      <c r="E60">
        <v>0.90449020499999999</v>
      </c>
      <c r="F60">
        <v>0</v>
      </c>
      <c r="G60">
        <v>0</v>
      </c>
      <c r="H60">
        <v>9.8045634919999998</v>
      </c>
      <c r="I60">
        <v>21.912957540000001</v>
      </c>
      <c r="J60" t="s">
        <v>346</v>
      </c>
    </row>
    <row r="61" spans="1:10" x14ac:dyDescent="0.25">
      <c r="A61" t="s">
        <v>44</v>
      </c>
      <c r="B61" t="s">
        <v>371</v>
      </c>
      <c r="C61">
        <v>0.110151531</v>
      </c>
      <c r="D61">
        <v>0.124597634</v>
      </c>
      <c r="E61">
        <v>0.90449020499999999</v>
      </c>
      <c r="F61">
        <v>0</v>
      </c>
      <c r="G61">
        <v>0</v>
      </c>
      <c r="H61">
        <v>9.5040885040000003</v>
      </c>
      <c r="I61">
        <v>20.965052700000001</v>
      </c>
      <c r="J61" t="s">
        <v>346</v>
      </c>
    </row>
    <row r="62" spans="1:10" x14ac:dyDescent="0.25">
      <c r="A62" t="s">
        <v>285</v>
      </c>
      <c r="B62" t="s">
        <v>371</v>
      </c>
      <c r="C62">
        <v>0.110151531</v>
      </c>
      <c r="D62">
        <v>0.124597634</v>
      </c>
      <c r="E62">
        <v>0.90449020499999999</v>
      </c>
      <c r="F62">
        <v>0</v>
      </c>
      <c r="G62">
        <v>0</v>
      </c>
      <c r="H62">
        <v>9.5040885040000003</v>
      </c>
      <c r="I62">
        <v>20.965052700000001</v>
      </c>
      <c r="J62" t="s">
        <v>349</v>
      </c>
    </row>
    <row r="63" spans="1:10" x14ac:dyDescent="0.25">
      <c r="A63" t="s">
        <v>292</v>
      </c>
      <c r="B63" t="s">
        <v>293</v>
      </c>
      <c r="C63">
        <v>0.11374695899999999</v>
      </c>
      <c r="D63">
        <v>0.12658935800000001</v>
      </c>
      <c r="E63">
        <v>0.89760280299999995</v>
      </c>
      <c r="F63">
        <v>0</v>
      </c>
      <c r="G63">
        <v>0</v>
      </c>
      <c r="H63">
        <v>9.1822408180000004</v>
      </c>
      <c r="I63">
        <v>19.960161830000001</v>
      </c>
      <c r="J63" t="s">
        <v>349</v>
      </c>
    </row>
    <row r="64" spans="1:10" x14ac:dyDescent="0.25">
      <c r="A64" t="s">
        <v>67</v>
      </c>
      <c r="B64" t="s">
        <v>68</v>
      </c>
      <c r="C64">
        <v>0.11777618300000001</v>
      </c>
      <c r="D64">
        <v>0.12899296299999999</v>
      </c>
      <c r="E64">
        <v>0.88943398299999998</v>
      </c>
      <c r="F64">
        <v>0</v>
      </c>
      <c r="G64">
        <v>0</v>
      </c>
      <c r="H64">
        <v>8.8449820789999993</v>
      </c>
      <c r="I64">
        <v>18.91914431</v>
      </c>
      <c r="J64" t="s">
        <v>346</v>
      </c>
    </row>
    <row r="65" spans="1:10" x14ac:dyDescent="0.25">
      <c r="A65" t="s">
        <v>45</v>
      </c>
      <c r="B65" t="s">
        <v>294</v>
      </c>
      <c r="C65">
        <v>0.128440307</v>
      </c>
      <c r="D65">
        <v>0.138474706</v>
      </c>
      <c r="E65">
        <v>0.85862954999999996</v>
      </c>
      <c r="F65">
        <v>0</v>
      </c>
      <c r="G65">
        <v>0</v>
      </c>
      <c r="H65">
        <v>8.0547385620000007</v>
      </c>
      <c r="I65">
        <v>16.530667640000001</v>
      </c>
      <c r="J65" t="s">
        <v>346</v>
      </c>
    </row>
    <row r="66" spans="1:10" x14ac:dyDescent="0.25">
      <c r="A66" t="s">
        <v>30</v>
      </c>
      <c r="B66" t="s">
        <v>372</v>
      </c>
      <c r="C66">
        <v>0.137676093</v>
      </c>
      <c r="D66">
        <v>0.146148467</v>
      </c>
      <c r="E66">
        <v>0.83520573399999998</v>
      </c>
      <c r="F66">
        <v>0</v>
      </c>
      <c r="G66">
        <v>0</v>
      </c>
      <c r="H66">
        <v>7.4694728860000001</v>
      </c>
      <c r="I66">
        <v>14.81085558</v>
      </c>
      <c r="J66" t="s">
        <v>349</v>
      </c>
    </row>
    <row r="67" spans="1:10" x14ac:dyDescent="0.25">
      <c r="A67" t="s">
        <v>69</v>
      </c>
      <c r="B67" t="s">
        <v>70</v>
      </c>
      <c r="C67">
        <v>0.14465365799999999</v>
      </c>
      <c r="D67">
        <v>0.15122882400000001</v>
      </c>
      <c r="E67">
        <v>0.82036542499999998</v>
      </c>
      <c r="F67">
        <v>0</v>
      </c>
      <c r="G67">
        <v>0</v>
      </c>
      <c r="H67">
        <v>7.0769507369999998</v>
      </c>
      <c r="I67">
        <v>13.682668290000001</v>
      </c>
      <c r="J67" t="s">
        <v>349</v>
      </c>
    </row>
    <row r="68" spans="1:10" x14ac:dyDescent="0.25">
      <c r="A68" t="s">
        <v>46</v>
      </c>
      <c r="B68" t="s">
        <v>373</v>
      </c>
      <c r="C68">
        <v>0.16994645999999999</v>
      </c>
      <c r="D68">
        <v>0.175019489</v>
      </c>
      <c r="E68">
        <v>0.75691358799999997</v>
      </c>
      <c r="F68">
        <v>0</v>
      </c>
      <c r="G68">
        <v>0</v>
      </c>
      <c r="H68">
        <v>5.9245169080000002</v>
      </c>
      <c r="I68">
        <v>10.499854429999999</v>
      </c>
      <c r="J68" t="s">
        <v>346</v>
      </c>
    </row>
    <row r="69" spans="1:10" x14ac:dyDescent="0.25">
      <c r="A69" t="s">
        <v>50</v>
      </c>
      <c r="B69" t="s">
        <v>321</v>
      </c>
      <c r="C69">
        <v>0.21370244299999999</v>
      </c>
      <c r="D69">
        <v>0.216845126</v>
      </c>
      <c r="E69">
        <v>0.66385033500000001</v>
      </c>
      <c r="F69">
        <v>0</v>
      </c>
      <c r="G69">
        <v>0</v>
      </c>
      <c r="H69">
        <v>4.5747773089999999</v>
      </c>
      <c r="I69">
        <v>7.0596622299999998</v>
      </c>
      <c r="J69" t="s">
        <v>346</v>
      </c>
    </row>
    <row r="70" spans="1:10" x14ac:dyDescent="0.25">
      <c r="A70" t="s">
        <v>52</v>
      </c>
      <c r="B70" t="s">
        <v>123</v>
      </c>
      <c r="C70">
        <v>0.222918002</v>
      </c>
      <c r="D70">
        <v>0.222918002</v>
      </c>
      <c r="E70">
        <v>0.65185485700000001</v>
      </c>
      <c r="F70">
        <v>0</v>
      </c>
      <c r="G70">
        <v>0</v>
      </c>
      <c r="H70">
        <v>4.3579253299999996</v>
      </c>
      <c r="I70">
        <v>6.5410335890000004</v>
      </c>
      <c r="J70" t="s">
        <v>346</v>
      </c>
    </row>
    <row r="71" spans="1:10" x14ac:dyDescent="0.25">
      <c r="E71" s="1"/>
    </row>
    <row r="72" spans="1:10" x14ac:dyDescent="0.25">
      <c r="E72" s="1"/>
    </row>
    <row r="73" spans="1:10" x14ac:dyDescent="0.25">
      <c r="E73" s="1"/>
    </row>
    <row r="74" spans="1:10" x14ac:dyDescent="0.25">
      <c r="E74" s="1"/>
    </row>
    <row r="75" spans="1:10" x14ac:dyDescent="0.25">
      <c r="E75" s="1"/>
    </row>
    <row r="76" spans="1:10" x14ac:dyDescent="0.25">
      <c r="E76" s="1"/>
    </row>
    <row r="77" spans="1:10" x14ac:dyDescent="0.25">
      <c r="E77" s="1"/>
    </row>
    <row r="78" spans="1:10" x14ac:dyDescent="0.25">
      <c r="E78" s="1"/>
    </row>
    <row r="79" spans="1:10" x14ac:dyDescent="0.25">
      <c r="E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1E33-3B31-4A57-93F3-015806EF56B0}">
  <dimension ref="A1:J104"/>
  <sheetViews>
    <sheetView workbookViewId="0">
      <selection sqref="A1:J67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73</v>
      </c>
      <c r="B2" s="2">
        <v>16834</v>
      </c>
      <c r="C2" s="1">
        <v>2.3000000000000001E-4</v>
      </c>
      <c r="D2">
        <v>1.1677933E-2</v>
      </c>
      <c r="E2">
        <v>1.9326340369999999</v>
      </c>
      <c r="F2">
        <v>0</v>
      </c>
      <c r="G2">
        <v>0</v>
      </c>
      <c r="H2">
        <v>113.32954549999999</v>
      </c>
      <c r="I2">
        <v>949.33096409999996</v>
      </c>
      <c r="J2" t="s">
        <v>333</v>
      </c>
    </row>
    <row r="3" spans="1:10" x14ac:dyDescent="0.25">
      <c r="A3" t="s">
        <v>374</v>
      </c>
      <c r="B3" s="2">
        <v>20852</v>
      </c>
      <c r="C3" s="1">
        <v>3.5399999999999999E-4</v>
      </c>
      <c r="D3">
        <v>1.1677933E-2</v>
      </c>
      <c r="E3">
        <v>1.9326340369999999</v>
      </c>
      <c r="F3">
        <v>0</v>
      </c>
      <c r="G3">
        <v>0</v>
      </c>
      <c r="H3">
        <v>90.613636360000001</v>
      </c>
      <c r="I3">
        <v>720.066869</v>
      </c>
      <c r="J3" t="s">
        <v>341</v>
      </c>
    </row>
    <row r="4" spans="1:10" x14ac:dyDescent="0.25">
      <c r="A4" t="s">
        <v>74</v>
      </c>
      <c r="B4" t="s">
        <v>38</v>
      </c>
      <c r="C4">
        <v>1.3581909999999999E-3</v>
      </c>
      <c r="D4">
        <v>2.9880205999999999E-2</v>
      </c>
      <c r="E4">
        <v>1.524616416</v>
      </c>
      <c r="F4">
        <v>0</v>
      </c>
      <c r="G4">
        <v>0</v>
      </c>
      <c r="H4">
        <v>45.18181818</v>
      </c>
      <c r="I4">
        <v>298.27235810000002</v>
      </c>
      <c r="J4" t="s">
        <v>333</v>
      </c>
    </row>
    <row r="5" spans="1:10" x14ac:dyDescent="0.25">
      <c r="A5" t="s">
        <v>375</v>
      </c>
      <c r="B5" t="s">
        <v>376</v>
      </c>
      <c r="C5">
        <v>4.1647230000000004E-3</v>
      </c>
      <c r="D5">
        <v>4.0242162999999997E-2</v>
      </c>
      <c r="E5">
        <v>1.3953186849999999</v>
      </c>
      <c r="F5">
        <v>0</v>
      </c>
      <c r="G5">
        <v>0</v>
      </c>
      <c r="H5">
        <v>25.247448980000001</v>
      </c>
      <c r="I5">
        <v>138.3839304</v>
      </c>
      <c r="J5" t="s">
        <v>341</v>
      </c>
    </row>
    <row r="6" spans="1:10" x14ac:dyDescent="0.25">
      <c r="A6" t="s">
        <v>377</v>
      </c>
      <c r="B6" s="3">
        <v>45666</v>
      </c>
      <c r="C6">
        <v>4.491844E-3</v>
      </c>
      <c r="D6">
        <v>4.0242162999999997E-2</v>
      </c>
      <c r="E6">
        <v>1.3953186849999999</v>
      </c>
      <c r="F6">
        <v>0</v>
      </c>
      <c r="G6">
        <v>0</v>
      </c>
      <c r="H6">
        <v>277.52777780000002</v>
      </c>
      <c r="I6">
        <v>1500.174168</v>
      </c>
      <c r="J6" t="s">
        <v>346</v>
      </c>
    </row>
    <row r="7" spans="1:10" x14ac:dyDescent="0.25">
      <c r="A7" t="s">
        <v>78</v>
      </c>
      <c r="B7" s="3">
        <v>45666</v>
      </c>
      <c r="C7">
        <v>4.491844E-3</v>
      </c>
      <c r="D7">
        <v>4.0242162999999997E-2</v>
      </c>
      <c r="E7">
        <v>1.3953186849999999</v>
      </c>
      <c r="F7">
        <v>0</v>
      </c>
      <c r="G7">
        <v>0</v>
      </c>
      <c r="H7">
        <v>277.52777780000002</v>
      </c>
      <c r="I7">
        <v>1500.174168</v>
      </c>
      <c r="J7" t="s">
        <v>346</v>
      </c>
    </row>
    <row r="8" spans="1:10" x14ac:dyDescent="0.25">
      <c r="A8" t="s">
        <v>378</v>
      </c>
      <c r="B8" s="3">
        <v>45667</v>
      </c>
      <c r="C8">
        <v>4.989818E-3</v>
      </c>
      <c r="D8">
        <v>4.0242162999999997E-2</v>
      </c>
      <c r="E8">
        <v>1.3953186849999999</v>
      </c>
      <c r="F8">
        <v>0</v>
      </c>
      <c r="G8">
        <v>0</v>
      </c>
      <c r="H8">
        <v>246.67901230000001</v>
      </c>
      <c r="I8">
        <v>1307.4865500000001</v>
      </c>
      <c r="J8" t="s">
        <v>346</v>
      </c>
    </row>
    <row r="9" spans="1:10" x14ac:dyDescent="0.25">
      <c r="A9" t="s">
        <v>295</v>
      </c>
      <c r="B9" s="3">
        <v>45668</v>
      </c>
      <c r="C9">
        <v>5.487568E-3</v>
      </c>
      <c r="D9">
        <v>4.0242162999999997E-2</v>
      </c>
      <c r="E9">
        <v>1.3953186849999999</v>
      </c>
      <c r="F9">
        <v>0</v>
      </c>
      <c r="G9">
        <v>0</v>
      </c>
      <c r="H9">
        <v>222</v>
      </c>
      <c r="I9">
        <v>1155.569978</v>
      </c>
      <c r="J9" t="s">
        <v>349</v>
      </c>
    </row>
    <row r="10" spans="1:10" x14ac:dyDescent="0.25">
      <c r="A10" t="s">
        <v>379</v>
      </c>
      <c r="B10" s="3">
        <v>45668</v>
      </c>
      <c r="C10">
        <v>5.487568E-3</v>
      </c>
      <c r="D10">
        <v>4.0242162999999997E-2</v>
      </c>
      <c r="E10">
        <v>1.3953186849999999</v>
      </c>
      <c r="F10">
        <v>0</v>
      </c>
      <c r="G10">
        <v>0</v>
      </c>
      <c r="H10">
        <v>222</v>
      </c>
      <c r="I10">
        <v>1155.569978</v>
      </c>
      <c r="J10" t="s">
        <v>346</v>
      </c>
    </row>
    <row r="11" spans="1:10" x14ac:dyDescent="0.25">
      <c r="A11" t="s">
        <v>113</v>
      </c>
      <c r="B11" t="s">
        <v>380</v>
      </c>
      <c r="C11">
        <v>7.6617109999999999E-3</v>
      </c>
      <c r="D11">
        <v>4.9244103999999997E-2</v>
      </c>
      <c r="E11">
        <v>1.307645758</v>
      </c>
      <c r="F11">
        <v>0</v>
      </c>
      <c r="G11">
        <v>0</v>
      </c>
      <c r="H11">
        <v>18.32806691</v>
      </c>
      <c r="I11">
        <v>89.285544090000002</v>
      </c>
      <c r="J11" t="s">
        <v>337</v>
      </c>
    </row>
    <row r="12" spans="1:10" x14ac:dyDescent="0.25">
      <c r="A12" t="s">
        <v>119</v>
      </c>
      <c r="B12" t="s">
        <v>381</v>
      </c>
      <c r="C12">
        <v>9.3201499999999993E-3</v>
      </c>
      <c r="D12">
        <v>4.9244103999999997E-2</v>
      </c>
      <c r="E12">
        <v>1.307645758</v>
      </c>
      <c r="F12">
        <v>0</v>
      </c>
      <c r="G12">
        <v>0</v>
      </c>
      <c r="H12">
        <v>16.52013423</v>
      </c>
      <c r="I12">
        <v>77.241152769999999</v>
      </c>
      <c r="J12" t="s">
        <v>336</v>
      </c>
    </row>
    <row r="13" spans="1:10" x14ac:dyDescent="0.25">
      <c r="A13" t="s">
        <v>120</v>
      </c>
      <c r="B13" t="s">
        <v>382</v>
      </c>
      <c r="C13">
        <v>1.0173751999999999E-2</v>
      </c>
      <c r="D13">
        <v>4.9244103999999997E-2</v>
      </c>
      <c r="E13">
        <v>1.307645758</v>
      </c>
      <c r="F13">
        <v>0</v>
      </c>
      <c r="G13">
        <v>0</v>
      </c>
      <c r="H13">
        <v>15.76762821</v>
      </c>
      <c r="I13">
        <v>72.340997959999996</v>
      </c>
      <c r="J13" t="s">
        <v>337</v>
      </c>
    </row>
    <row r="14" spans="1:10" x14ac:dyDescent="0.25">
      <c r="A14" t="s">
        <v>383</v>
      </c>
      <c r="B14" t="s">
        <v>384</v>
      </c>
      <c r="C14">
        <v>1.0298475E-2</v>
      </c>
      <c r="D14">
        <v>4.9244103999999997E-2</v>
      </c>
      <c r="E14">
        <v>1.307645758</v>
      </c>
      <c r="F14">
        <v>0</v>
      </c>
      <c r="G14">
        <v>0</v>
      </c>
      <c r="H14">
        <v>15.665605100000001</v>
      </c>
      <c r="I14">
        <v>71.682040880000002</v>
      </c>
      <c r="J14" t="s">
        <v>341</v>
      </c>
    </row>
    <row r="15" spans="1:10" x14ac:dyDescent="0.25">
      <c r="A15" t="s">
        <v>385</v>
      </c>
      <c r="B15" t="s">
        <v>386</v>
      </c>
      <c r="C15">
        <v>1.1386398000000001E-2</v>
      </c>
      <c r="D15">
        <v>4.9244103999999997E-2</v>
      </c>
      <c r="E15">
        <v>1.307645758</v>
      </c>
      <c r="F15">
        <v>0</v>
      </c>
      <c r="G15">
        <v>0</v>
      </c>
      <c r="H15">
        <v>14.84818731</v>
      </c>
      <c r="I15">
        <v>66.450623710000002</v>
      </c>
      <c r="J15" t="s">
        <v>341</v>
      </c>
    </row>
    <row r="16" spans="1:10" x14ac:dyDescent="0.25">
      <c r="A16" t="s">
        <v>387</v>
      </c>
      <c r="B16" s="3">
        <v>45680</v>
      </c>
      <c r="C16">
        <v>1.1443119999999999E-2</v>
      </c>
      <c r="D16">
        <v>4.9244103999999997E-2</v>
      </c>
      <c r="E16">
        <v>1.307645758</v>
      </c>
      <c r="F16">
        <v>0</v>
      </c>
      <c r="G16">
        <v>0</v>
      </c>
      <c r="H16">
        <v>100.84848479999999</v>
      </c>
      <c r="I16">
        <v>450.82969910000003</v>
      </c>
      <c r="J16" t="s">
        <v>346</v>
      </c>
    </row>
    <row r="17" spans="1:10" x14ac:dyDescent="0.25">
      <c r="A17" t="s">
        <v>81</v>
      </c>
      <c r="B17" s="3">
        <v>45681</v>
      </c>
      <c r="C17">
        <v>1.1937965E-2</v>
      </c>
      <c r="D17">
        <v>4.9244103999999997E-2</v>
      </c>
      <c r="E17">
        <v>1.307645758</v>
      </c>
      <c r="F17">
        <v>0</v>
      </c>
      <c r="G17">
        <v>0</v>
      </c>
      <c r="H17">
        <v>96.458937199999994</v>
      </c>
      <c r="I17">
        <v>427.12322669999998</v>
      </c>
      <c r="J17" t="s">
        <v>346</v>
      </c>
    </row>
    <row r="18" spans="1:10" x14ac:dyDescent="0.25">
      <c r="A18" t="s">
        <v>388</v>
      </c>
      <c r="B18" s="3">
        <v>45686</v>
      </c>
      <c r="C18">
        <v>1.4408847000000001E-2</v>
      </c>
      <c r="D18">
        <v>5.5940228000000002E-2</v>
      </c>
      <c r="E18">
        <v>1.252275764</v>
      </c>
      <c r="F18">
        <v>0</v>
      </c>
      <c r="G18">
        <v>0</v>
      </c>
      <c r="H18">
        <v>79.214285709999999</v>
      </c>
      <c r="I18">
        <v>335.86167230000001</v>
      </c>
      <c r="J18" t="s">
        <v>349</v>
      </c>
    </row>
    <row r="19" spans="1:10" x14ac:dyDescent="0.25">
      <c r="A19" t="s">
        <v>389</v>
      </c>
      <c r="B19" s="2">
        <v>14977</v>
      </c>
      <c r="C19">
        <v>2.0316293999999999E-2</v>
      </c>
      <c r="D19">
        <v>6.7965819999999996E-2</v>
      </c>
      <c r="E19">
        <v>1.167709436</v>
      </c>
      <c r="F19">
        <v>0</v>
      </c>
      <c r="G19">
        <v>0</v>
      </c>
      <c r="H19">
        <v>55.416666669999998</v>
      </c>
      <c r="I19">
        <v>215.9217342</v>
      </c>
      <c r="J19" t="s">
        <v>346</v>
      </c>
    </row>
    <row r="20" spans="1:10" x14ac:dyDescent="0.25">
      <c r="A20" t="s">
        <v>71</v>
      </c>
      <c r="B20" t="s">
        <v>390</v>
      </c>
      <c r="C20">
        <v>2.0338457000000001E-2</v>
      </c>
      <c r="D20">
        <v>6.7965819999999996E-2</v>
      </c>
      <c r="E20">
        <v>1.167709436</v>
      </c>
      <c r="F20">
        <v>0</v>
      </c>
      <c r="G20">
        <v>0</v>
      </c>
      <c r="H20">
        <v>10.855555560000001</v>
      </c>
      <c r="I20">
        <v>42.285013319999997</v>
      </c>
      <c r="J20" t="s">
        <v>333</v>
      </c>
    </row>
    <row r="21" spans="1:10" x14ac:dyDescent="0.25">
      <c r="A21" t="s">
        <v>391</v>
      </c>
      <c r="B21" s="2">
        <v>15707</v>
      </c>
      <c r="C21">
        <v>2.1297765E-2</v>
      </c>
      <c r="D21">
        <v>6.7965819999999996E-2</v>
      </c>
      <c r="E21">
        <v>1.167709436</v>
      </c>
      <c r="F21">
        <v>0</v>
      </c>
      <c r="G21">
        <v>0</v>
      </c>
      <c r="H21">
        <v>52.77248677</v>
      </c>
      <c r="I21">
        <v>203.12938320000001</v>
      </c>
      <c r="J21" t="s">
        <v>346</v>
      </c>
    </row>
    <row r="22" spans="1:10" x14ac:dyDescent="0.25">
      <c r="A22" t="s">
        <v>392</v>
      </c>
      <c r="B22" t="s">
        <v>393</v>
      </c>
      <c r="C22">
        <v>2.1625487999999998E-2</v>
      </c>
      <c r="D22">
        <v>6.7965819999999996E-2</v>
      </c>
      <c r="E22">
        <v>1.167709436</v>
      </c>
      <c r="F22">
        <v>0</v>
      </c>
      <c r="G22">
        <v>0</v>
      </c>
      <c r="H22">
        <v>10.497311829999999</v>
      </c>
      <c r="I22">
        <v>40.245461640000002</v>
      </c>
      <c r="J22" t="s">
        <v>341</v>
      </c>
    </row>
    <row r="23" spans="1:10" x14ac:dyDescent="0.25">
      <c r="A23" t="s">
        <v>394</v>
      </c>
      <c r="B23" s="2">
        <v>21186</v>
      </c>
      <c r="C23">
        <v>2.8630638E-2</v>
      </c>
      <c r="D23">
        <v>8.3555236000000005E-2</v>
      </c>
      <c r="E23">
        <v>1.078026331</v>
      </c>
      <c r="F23">
        <v>0</v>
      </c>
      <c r="G23">
        <v>0</v>
      </c>
      <c r="H23">
        <v>38.855750489999998</v>
      </c>
      <c r="I23">
        <v>138.06527850000001</v>
      </c>
      <c r="J23" t="s">
        <v>349</v>
      </c>
    </row>
    <row r="24" spans="1:10" x14ac:dyDescent="0.25">
      <c r="A24" t="s">
        <v>395</v>
      </c>
      <c r="B24" s="2">
        <v>21551</v>
      </c>
      <c r="C24">
        <v>2.9117733999999999E-2</v>
      </c>
      <c r="D24">
        <v>8.3555236000000005E-2</v>
      </c>
      <c r="E24">
        <v>1.078026331</v>
      </c>
      <c r="F24">
        <v>0</v>
      </c>
      <c r="G24">
        <v>0</v>
      </c>
      <c r="H24">
        <v>38.183908049999999</v>
      </c>
      <c r="I24">
        <v>135.0338735</v>
      </c>
      <c r="J24" t="s">
        <v>349</v>
      </c>
    </row>
    <row r="25" spans="1:10" x14ac:dyDescent="0.25">
      <c r="A25" t="s">
        <v>114</v>
      </c>
      <c r="B25" s="3">
        <v>45760</v>
      </c>
      <c r="C25">
        <v>3.1790522000000002E-2</v>
      </c>
      <c r="D25">
        <v>8.7423935999999994E-2</v>
      </c>
      <c r="E25">
        <v>1.0583696440000001</v>
      </c>
      <c r="F25">
        <v>0</v>
      </c>
      <c r="G25">
        <v>0</v>
      </c>
      <c r="H25">
        <v>4.4412929600000002</v>
      </c>
      <c r="I25">
        <v>15.31618551</v>
      </c>
      <c r="J25" t="s">
        <v>396</v>
      </c>
    </row>
    <row r="26" spans="1:10" x14ac:dyDescent="0.25">
      <c r="A26" t="s">
        <v>397</v>
      </c>
      <c r="B26" t="s">
        <v>398</v>
      </c>
      <c r="C26">
        <v>3.8029980999999997E-2</v>
      </c>
      <c r="D26">
        <v>9.7105306000000002E-2</v>
      </c>
      <c r="E26">
        <v>1.012757039</v>
      </c>
      <c r="F26">
        <v>0</v>
      </c>
      <c r="G26">
        <v>0</v>
      </c>
      <c r="H26">
        <v>7.6699683040000002</v>
      </c>
      <c r="I26">
        <v>25.076044540000002</v>
      </c>
      <c r="J26" t="s">
        <v>341</v>
      </c>
    </row>
    <row r="27" spans="1:10" x14ac:dyDescent="0.25">
      <c r="A27" t="s">
        <v>84</v>
      </c>
      <c r="B27" s="2">
        <v>29587</v>
      </c>
      <c r="C27">
        <v>3.9778376999999997E-2</v>
      </c>
      <c r="D27">
        <v>9.7105306000000002E-2</v>
      </c>
      <c r="E27">
        <v>1.012757039</v>
      </c>
      <c r="F27">
        <v>0</v>
      </c>
      <c r="G27">
        <v>0</v>
      </c>
      <c r="H27">
        <v>27.652777780000001</v>
      </c>
      <c r="I27">
        <v>89.164496020000001</v>
      </c>
      <c r="J27" t="s">
        <v>346</v>
      </c>
    </row>
    <row r="28" spans="1:10" x14ac:dyDescent="0.25">
      <c r="A28" t="s">
        <v>85</v>
      </c>
      <c r="B28" s="2">
        <v>30317</v>
      </c>
      <c r="C28">
        <v>4.0742282999999997E-2</v>
      </c>
      <c r="D28">
        <v>9.7105306000000002E-2</v>
      </c>
      <c r="E28">
        <v>1.012757039</v>
      </c>
      <c r="F28">
        <v>0</v>
      </c>
      <c r="G28">
        <v>0</v>
      </c>
      <c r="H28">
        <v>26.975609760000001</v>
      </c>
      <c r="I28">
        <v>86.335137669999995</v>
      </c>
      <c r="J28" t="s">
        <v>349</v>
      </c>
    </row>
    <row r="29" spans="1:10" x14ac:dyDescent="0.25">
      <c r="A29" t="s">
        <v>399</v>
      </c>
      <c r="B29" s="2">
        <v>31048</v>
      </c>
      <c r="C29">
        <v>4.1705317999999998E-2</v>
      </c>
      <c r="D29">
        <v>9.7105306000000002E-2</v>
      </c>
      <c r="E29">
        <v>1.012757039</v>
      </c>
      <c r="F29">
        <v>0</v>
      </c>
      <c r="G29">
        <v>0</v>
      </c>
      <c r="H29">
        <v>26.330687829999999</v>
      </c>
      <c r="I29">
        <v>83.655929389999997</v>
      </c>
      <c r="J29" t="s">
        <v>348</v>
      </c>
    </row>
    <row r="30" spans="1:10" x14ac:dyDescent="0.25">
      <c r="A30" t="s">
        <v>297</v>
      </c>
      <c r="B30" s="2">
        <v>31778</v>
      </c>
      <c r="C30">
        <v>4.2667482999999999E-2</v>
      </c>
      <c r="D30">
        <v>9.7105306000000002E-2</v>
      </c>
      <c r="E30">
        <v>1.012757039</v>
      </c>
      <c r="F30">
        <v>0</v>
      </c>
      <c r="G30">
        <v>0</v>
      </c>
      <c r="H30">
        <v>25.715762269999999</v>
      </c>
      <c r="I30">
        <v>81.115696299999996</v>
      </c>
      <c r="J30" t="s">
        <v>349</v>
      </c>
    </row>
    <row r="31" spans="1:10" x14ac:dyDescent="0.25">
      <c r="A31" t="s">
        <v>400</v>
      </c>
      <c r="B31" t="s">
        <v>401</v>
      </c>
      <c r="C31">
        <v>4.6401191000000001E-2</v>
      </c>
      <c r="D31">
        <v>0.100640171</v>
      </c>
      <c r="E31">
        <v>0.99722863399999995</v>
      </c>
      <c r="F31">
        <v>0</v>
      </c>
      <c r="G31">
        <v>0</v>
      </c>
      <c r="H31">
        <v>6.8487215910000003</v>
      </c>
      <c r="I31">
        <v>21.02852133</v>
      </c>
      <c r="J31" t="s">
        <v>341</v>
      </c>
    </row>
    <row r="32" spans="1:10" x14ac:dyDescent="0.25">
      <c r="A32" t="s">
        <v>86</v>
      </c>
      <c r="B32" s="2">
        <v>36161</v>
      </c>
      <c r="C32">
        <v>4.8422237E-2</v>
      </c>
      <c r="D32">
        <v>0.100640171</v>
      </c>
      <c r="E32">
        <v>0.99722863399999995</v>
      </c>
      <c r="F32">
        <v>0</v>
      </c>
      <c r="G32">
        <v>0</v>
      </c>
      <c r="H32">
        <v>22.55328798</v>
      </c>
      <c r="I32">
        <v>68.286758250000005</v>
      </c>
      <c r="J32" t="s">
        <v>348</v>
      </c>
    </row>
    <row r="33" spans="1:10" x14ac:dyDescent="0.25">
      <c r="A33" t="s">
        <v>87</v>
      </c>
      <c r="B33" t="s">
        <v>88</v>
      </c>
      <c r="C33">
        <v>5.2241423000000002E-2</v>
      </c>
      <c r="D33">
        <v>0.100640171</v>
      </c>
      <c r="E33">
        <v>0.99722863399999995</v>
      </c>
      <c r="F33">
        <v>0</v>
      </c>
      <c r="G33">
        <v>0</v>
      </c>
      <c r="H33">
        <v>20.842767299999998</v>
      </c>
      <c r="I33">
        <v>61.525338519999998</v>
      </c>
      <c r="J33" t="s">
        <v>346</v>
      </c>
    </row>
    <row r="34" spans="1:10" x14ac:dyDescent="0.25">
      <c r="A34" t="s">
        <v>89</v>
      </c>
      <c r="B34" t="s">
        <v>90</v>
      </c>
      <c r="C34">
        <v>5.3670058E-2</v>
      </c>
      <c r="D34">
        <v>0.100640171</v>
      </c>
      <c r="E34">
        <v>0.99722863399999995</v>
      </c>
      <c r="F34">
        <v>0</v>
      </c>
      <c r="G34">
        <v>0</v>
      </c>
      <c r="H34">
        <v>20.266055049999999</v>
      </c>
      <c r="I34">
        <v>59.276184669999999</v>
      </c>
      <c r="J34" t="s">
        <v>349</v>
      </c>
    </row>
    <row r="35" spans="1:10" x14ac:dyDescent="0.25">
      <c r="A35" t="s">
        <v>91</v>
      </c>
      <c r="B35" t="s">
        <v>92</v>
      </c>
      <c r="C35">
        <v>5.4145839000000001E-2</v>
      </c>
      <c r="D35">
        <v>0.100640171</v>
      </c>
      <c r="E35">
        <v>0.99722863399999995</v>
      </c>
      <c r="F35">
        <v>0</v>
      </c>
      <c r="G35">
        <v>0</v>
      </c>
      <c r="H35">
        <v>20.080808080000001</v>
      </c>
      <c r="I35">
        <v>58.557125499999998</v>
      </c>
      <c r="J35" t="s">
        <v>349</v>
      </c>
    </row>
    <row r="36" spans="1:10" x14ac:dyDescent="0.25">
      <c r="A36" t="s">
        <v>72</v>
      </c>
      <c r="B36" t="s">
        <v>402</v>
      </c>
      <c r="C36">
        <v>5.5027078E-2</v>
      </c>
      <c r="D36">
        <v>0.100640171</v>
      </c>
      <c r="E36">
        <v>0.99722863399999995</v>
      </c>
      <c r="F36">
        <v>0</v>
      </c>
      <c r="G36">
        <v>0</v>
      </c>
      <c r="H36">
        <v>6.2067183459999997</v>
      </c>
      <c r="I36">
        <v>17.99904806</v>
      </c>
      <c r="J36" t="s">
        <v>333</v>
      </c>
    </row>
    <row r="37" spans="1:10" x14ac:dyDescent="0.25">
      <c r="A37" t="s">
        <v>126</v>
      </c>
      <c r="B37" t="s">
        <v>403</v>
      </c>
      <c r="C37">
        <v>5.6433102999999998E-2</v>
      </c>
      <c r="D37">
        <v>0.100640171</v>
      </c>
      <c r="E37">
        <v>0.99722863399999995</v>
      </c>
      <c r="F37">
        <v>0</v>
      </c>
      <c r="G37">
        <v>0</v>
      </c>
      <c r="H37">
        <v>6.1162420380000002</v>
      </c>
      <c r="I37">
        <v>17.582357080000001</v>
      </c>
      <c r="J37" t="s">
        <v>337</v>
      </c>
    </row>
    <row r="38" spans="1:10" x14ac:dyDescent="0.25">
      <c r="A38" t="s">
        <v>93</v>
      </c>
      <c r="B38" t="s">
        <v>94</v>
      </c>
      <c r="C38">
        <v>5.7470279999999999E-2</v>
      </c>
      <c r="D38">
        <v>0.100640171</v>
      </c>
      <c r="E38">
        <v>0.99722863399999995</v>
      </c>
      <c r="F38">
        <v>0</v>
      </c>
      <c r="G38">
        <v>0</v>
      </c>
      <c r="H38">
        <v>18.872744539999999</v>
      </c>
      <c r="I38">
        <v>53.909755699999998</v>
      </c>
      <c r="J38" t="s">
        <v>349</v>
      </c>
    </row>
    <row r="39" spans="1:10" x14ac:dyDescent="0.25">
      <c r="A39" t="s">
        <v>298</v>
      </c>
      <c r="B39" t="s">
        <v>271</v>
      </c>
      <c r="C39">
        <v>5.7944341000000003E-2</v>
      </c>
      <c r="D39">
        <v>0.100640171</v>
      </c>
      <c r="E39">
        <v>0.99722863399999995</v>
      </c>
      <c r="F39">
        <v>0</v>
      </c>
      <c r="G39">
        <v>0</v>
      </c>
      <c r="H39">
        <v>18.71186441</v>
      </c>
      <c r="I39">
        <v>53.296486350000002</v>
      </c>
      <c r="J39" t="s">
        <v>349</v>
      </c>
    </row>
    <row r="40" spans="1:10" x14ac:dyDescent="0.25">
      <c r="A40" t="s">
        <v>96</v>
      </c>
      <c r="B40" t="s">
        <v>97</v>
      </c>
      <c r="C40">
        <v>6.0311428E-2</v>
      </c>
      <c r="D40">
        <v>0.10206549299999999</v>
      </c>
      <c r="E40">
        <v>0.99112106300000002</v>
      </c>
      <c r="F40">
        <v>0</v>
      </c>
      <c r="G40">
        <v>0</v>
      </c>
      <c r="H40">
        <v>17.946702800000001</v>
      </c>
      <c r="I40">
        <v>50.398535270000004</v>
      </c>
      <c r="J40" t="s">
        <v>346</v>
      </c>
    </row>
    <row r="41" spans="1:10" x14ac:dyDescent="0.25">
      <c r="A41" t="s">
        <v>98</v>
      </c>
      <c r="B41" t="s">
        <v>99</v>
      </c>
      <c r="C41">
        <v>6.2201240999999997E-2</v>
      </c>
      <c r="D41">
        <v>0.102632048</v>
      </c>
      <c r="E41">
        <v>0.98871700399999995</v>
      </c>
      <c r="F41">
        <v>0</v>
      </c>
      <c r="G41">
        <v>0</v>
      </c>
      <c r="H41">
        <v>17.377952759999999</v>
      </c>
      <c r="I41">
        <v>48.265184009999999</v>
      </c>
      <c r="J41" t="s">
        <v>349</v>
      </c>
    </row>
    <row r="42" spans="1:10" x14ac:dyDescent="0.25">
      <c r="A42" t="s">
        <v>100</v>
      </c>
      <c r="B42" t="s">
        <v>101</v>
      </c>
      <c r="C42">
        <v>6.4558697999999998E-2</v>
      </c>
      <c r="D42">
        <v>0.103923758</v>
      </c>
      <c r="E42">
        <v>0.98328515599999999</v>
      </c>
      <c r="F42">
        <v>0</v>
      </c>
      <c r="G42">
        <v>0</v>
      </c>
      <c r="H42">
        <v>16.715488220000001</v>
      </c>
      <c r="I42">
        <v>45.803453500000003</v>
      </c>
      <c r="J42" t="s">
        <v>349</v>
      </c>
    </row>
    <row r="43" spans="1:10" x14ac:dyDescent="0.25">
      <c r="A43" t="s">
        <v>129</v>
      </c>
      <c r="B43" t="s">
        <v>404</v>
      </c>
      <c r="C43">
        <v>6.9805655999999994E-2</v>
      </c>
      <c r="D43">
        <v>0.109694602</v>
      </c>
      <c r="E43">
        <v>0.95981474300000003</v>
      </c>
      <c r="F43">
        <v>0</v>
      </c>
      <c r="G43">
        <v>0</v>
      </c>
      <c r="H43">
        <v>5.3968926550000003</v>
      </c>
      <c r="I43">
        <v>14.366745440000001</v>
      </c>
      <c r="J43" t="s">
        <v>337</v>
      </c>
    </row>
    <row r="44" spans="1:10" x14ac:dyDescent="0.25">
      <c r="A44" t="s">
        <v>105</v>
      </c>
      <c r="B44" t="s">
        <v>104</v>
      </c>
      <c r="C44">
        <v>7.6731718000000004E-2</v>
      </c>
      <c r="D44">
        <v>0.11509757700000001</v>
      </c>
      <c r="E44">
        <v>0.93893381799999998</v>
      </c>
      <c r="F44">
        <v>0</v>
      </c>
      <c r="G44">
        <v>0</v>
      </c>
      <c r="H44">
        <v>13.946554150000001</v>
      </c>
      <c r="I44">
        <v>35.806942669999998</v>
      </c>
      <c r="J44" t="s">
        <v>346</v>
      </c>
    </row>
    <row r="45" spans="1:10" x14ac:dyDescent="0.25">
      <c r="A45" t="s">
        <v>103</v>
      </c>
      <c r="B45" t="s">
        <v>104</v>
      </c>
      <c r="C45">
        <v>7.6731718000000004E-2</v>
      </c>
      <c r="D45">
        <v>0.11509757700000001</v>
      </c>
      <c r="E45">
        <v>0.93893381799999998</v>
      </c>
      <c r="F45">
        <v>0</v>
      </c>
      <c r="G45">
        <v>0</v>
      </c>
      <c r="H45">
        <v>13.946554150000001</v>
      </c>
      <c r="I45">
        <v>35.806942669999998</v>
      </c>
      <c r="J45" t="s">
        <v>346</v>
      </c>
    </row>
    <row r="46" spans="1:10" x14ac:dyDescent="0.25">
      <c r="A46" t="s">
        <v>106</v>
      </c>
      <c r="B46" t="s">
        <v>107</v>
      </c>
      <c r="C46">
        <v>8.0448474000000006E-2</v>
      </c>
      <c r="D46">
        <v>0.117991095</v>
      </c>
      <c r="E46">
        <v>0.92815076799999996</v>
      </c>
      <c r="F46">
        <v>0</v>
      </c>
      <c r="G46">
        <v>0</v>
      </c>
      <c r="H46">
        <v>13.269076310000001</v>
      </c>
      <c r="I46">
        <v>33.4399084</v>
      </c>
      <c r="J46" t="s">
        <v>346</v>
      </c>
    </row>
    <row r="47" spans="1:10" x14ac:dyDescent="0.25">
      <c r="A47" t="s">
        <v>299</v>
      </c>
      <c r="B47" t="s">
        <v>300</v>
      </c>
      <c r="C47">
        <v>9.6551460000000006E-2</v>
      </c>
      <c r="D47">
        <v>0.13853035499999999</v>
      </c>
      <c r="E47">
        <v>0.85845505200000005</v>
      </c>
      <c r="F47">
        <v>0</v>
      </c>
      <c r="G47">
        <v>0</v>
      </c>
      <c r="H47">
        <v>10.93919292</v>
      </c>
      <c r="I47">
        <v>25.572323229999999</v>
      </c>
      <c r="J47" t="s">
        <v>349</v>
      </c>
    </row>
    <row r="48" spans="1:10" x14ac:dyDescent="0.25">
      <c r="A48" t="s">
        <v>405</v>
      </c>
      <c r="B48" t="s">
        <v>310</v>
      </c>
      <c r="C48">
        <v>0.106090988</v>
      </c>
      <c r="D48">
        <v>0.148978834</v>
      </c>
      <c r="E48">
        <v>0.826875429</v>
      </c>
      <c r="F48">
        <v>0</v>
      </c>
      <c r="G48">
        <v>0</v>
      </c>
      <c r="H48">
        <v>9.8938938939999996</v>
      </c>
      <c r="I48">
        <v>22.196537150000001</v>
      </c>
      <c r="J48" t="s">
        <v>348</v>
      </c>
    </row>
    <row r="49" spans="1:10" x14ac:dyDescent="0.25">
      <c r="A49" t="s">
        <v>76</v>
      </c>
      <c r="B49" t="s">
        <v>406</v>
      </c>
      <c r="C49">
        <v>0.115987457</v>
      </c>
      <c r="D49">
        <v>0.156228003</v>
      </c>
      <c r="E49">
        <v>0.80624111799999998</v>
      </c>
      <c r="F49">
        <v>0</v>
      </c>
      <c r="G49">
        <v>0</v>
      </c>
      <c r="H49">
        <v>8.9918032790000009</v>
      </c>
      <c r="I49">
        <v>19.37080104</v>
      </c>
      <c r="J49" t="s">
        <v>346</v>
      </c>
    </row>
    <row r="50" spans="1:10" x14ac:dyDescent="0.25">
      <c r="A50" t="s">
        <v>77</v>
      </c>
      <c r="B50" t="s">
        <v>406</v>
      </c>
      <c r="C50">
        <v>0.115987457</v>
      </c>
      <c r="D50">
        <v>0.156228003</v>
      </c>
      <c r="E50">
        <v>0.80624111799999998</v>
      </c>
      <c r="F50">
        <v>0</v>
      </c>
      <c r="G50">
        <v>0</v>
      </c>
      <c r="H50">
        <v>8.9918032790000009</v>
      </c>
      <c r="I50">
        <v>19.37080104</v>
      </c>
      <c r="J50" t="s">
        <v>346</v>
      </c>
    </row>
    <row r="51" spans="1:10" x14ac:dyDescent="0.25">
      <c r="A51" t="s">
        <v>109</v>
      </c>
      <c r="B51" t="s">
        <v>110</v>
      </c>
      <c r="C51">
        <v>0.12356707</v>
      </c>
      <c r="D51">
        <v>0.16163343199999999</v>
      </c>
      <c r="E51">
        <v>0.791468807</v>
      </c>
      <c r="F51">
        <v>0</v>
      </c>
      <c r="G51">
        <v>0</v>
      </c>
      <c r="H51">
        <v>8.3988931460000007</v>
      </c>
      <c r="I51">
        <v>17.56184361</v>
      </c>
      <c r="J51" t="s">
        <v>349</v>
      </c>
    </row>
    <row r="52" spans="1:10" x14ac:dyDescent="0.25">
      <c r="A52" t="s">
        <v>111</v>
      </c>
      <c r="B52" t="s">
        <v>112</v>
      </c>
      <c r="C52">
        <v>0.12489856100000001</v>
      </c>
      <c r="D52">
        <v>0.16163343199999999</v>
      </c>
      <c r="E52">
        <v>0.791468807</v>
      </c>
      <c r="F52">
        <v>0</v>
      </c>
      <c r="G52">
        <v>0</v>
      </c>
      <c r="H52">
        <v>8.3021885520000005</v>
      </c>
      <c r="I52">
        <v>17.27065584</v>
      </c>
      <c r="J52" t="s">
        <v>349</v>
      </c>
    </row>
    <row r="53" spans="1:10" x14ac:dyDescent="0.25">
      <c r="A53" t="s">
        <v>115</v>
      </c>
      <c r="B53" t="s">
        <v>116</v>
      </c>
      <c r="C53">
        <v>0.131528746</v>
      </c>
      <c r="D53">
        <v>0.16433893699999999</v>
      </c>
      <c r="E53">
        <v>0.78425952700000001</v>
      </c>
      <c r="F53">
        <v>0</v>
      </c>
      <c r="G53">
        <v>0</v>
      </c>
      <c r="H53">
        <v>7.8498606129999997</v>
      </c>
      <c r="I53">
        <v>15.923676589999999</v>
      </c>
      <c r="J53" t="s">
        <v>348</v>
      </c>
    </row>
    <row r="54" spans="1:10" x14ac:dyDescent="0.25">
      <c r="A54" t="s">
        <v>117</v>
      </c>
      <c r="B54" t="s">
        <v>118</v>
      </c>
      <c r="C54">
        <v>0.13196914600000001</v>
      </c>
      <c r="D54">
        <v>0.16433893699999999</v>
      </c>
      <c r="E54">
        <v>0.78425952700000001</v>
      </c>
      <c r="F54">
        <v>0</v>
      </c>
      <c r="G54">
        <v>0</v>
      </c>
      <c r="H54">
        <v>7.8214285710000002</v>
      </c>
      <c r="I54">
        <v>15.839856429999999</v>
      </c>
      <c r="J54" t="s">
        <v>349</v>
      </c>
    </row>
    <row r="55" spans="1:10" x14ac:dyDescent="0.25">
      <c r="A55" t="s">
        <v>121</v>
      </c>
      <c r="B55" t="s">
        <v>122</v>
      </c>
      <c r="C55">
        <v>0.149421214</v>
      </c>
      <c r="D55">
        <v>0.18262592799999999</v>
      </c>
      <c r="E55">
        <v>0.73843756400000005</v>
      </c>
      <c r="F55">
        <v>0</v>
      </c>
      <c r="G55">
        <v>0</v>
      </c>
      <c r="H55">
        <v>6.8298611109999996</v>
      </c>
      <c r="I55">
        <v>12.983470499999999</v>
      </c>
      <c r="J55" t="s">
        <v>349</v>
      </c>
    </row>
    <row r="56" spans="1:10" x14ac:dyDescent="0.25">
      <c r="A56" t="s">
        <v>83</v>
      </c>
      <c r="B56" t="s">
        <v>407</v>
      </c>
      <c r="C56">
        <v>0.20398144900000001</v>
      </c>
      <c r="D56">
        <v>0.24477773899999999</v>
      </c>
      <c r="E56">
        <v>0.61122808100000003</v>
      </c>
      <c r="F56">
        <v>0</v>
      </c>
      <c r="G56">
        <v>0</v>
      </c>
      <c r="H56">
        <v>4.8246913579999999</v>
      </c>
      <c r="I56">
        <v>7.6699383809999997</v>
      </c>
      <c r="J56" t="s">
        <v>349</v>
      </c>
    </row>
    <row r="57" spans="1:10" x14ac:dyDescent="0.25">
      <c r="A57" t="s">
        <v>296</v>
      </c>
      <c r="B57" t="s">
        <v>408</v>
      </c>
      <c r="C57">
        <v>0.23793092099999999</v>
      </c>
      <c r="D57">
        <v>0.280418585</v>
      </c>
      <c r="E57">
        <v>0.55219320599999999</v>
      </c>
      <c r="F57">
        <v>0</v>
      </c>
      <c r="G57">
        <v>0</v>
      </c>
      <c r="H57">
        <v>4.0404984419999996</v>
      </c>
      <c r="I57">
        <v>5.8012462280000001</v>
      </c>
      <c r="J57" t="s">
        <v>349</v>
      </c>
    </row>
    <row r="58" spans="1:10" x14ac:dyDescent="0.25">
      <c r="A58" t="s">
        <v>79</v>
      </c>
      <c r="B58" s="2">
        <v>11355</v>
      </c>
      <c r="C58">
        <v>0.28934556900000002</v>
      </c>
      <c r="D58">
        <v>0.333466225</v>
      </c>
      <c r="E58">
        <v>0.47694814699999999</v>
      </c>
      <c r="F58">
        <v>0</v>
      </c>
      <c r="G58">
        <v>0</v>
      </c>
      <c r="H58">
        <v>2.097346172</v>
      </c>
      <c r="I58">
        <v>2.6009893869999998</v>
      </c>
      <c r="J58" t="s">
        <v>337</v>
      </c>
    </row>
    <row r="59" spans="1:10" x14ac:dyDescent="0.25">
      <c r="A59" t="s">
        <v>75</v>
      </c>
      <c r="B59" s="2">
        <v>18295</v>
      </c>
      <c r="C59">
        <v>0.29304607700000002</v>
      </c>
      <c r="D59">
        <v>0.333466225</v>
      </c>
      <c r="E59">
        <v>0.47694814699999999</v>
      </c>
      <c r="F59">
        <v>0</v>
      </c>
      <c r="G59">
        <v>0</v>
      </c>
      <c r="H59">
        <v>2.076582868</v>
      </c>
      <c r="I59">
        <v>2.548850608</v>
      </c>
      <c r="J59" t="s">
        <v>333</v>
      </c>
    </row>
    <row r="60" spans="1:10" x14ac:dyDescent="0.25">
      <c r="A60" t="s">
        <v>124</v>
      </c>
      <c r="B60" t="s">
        <v>125</v>
      </c>
      <c r="C60">
        <v>0.302310519</v>
      </c>
      <c r="D60">
        <v>0.33817786799999999</v>
      </c>
      <c r="E60">
        <v>0.47085481800000001</v>
      </c>
      <c r="F60">
        <v>0</v>
      </c>
      <c r="G60">
        <v>0</v>
      </c>
      <c r="H60">
        <v>3.0349386209999998</v>
      </c>
      <c r="I60">
        <v>3.63069884</v>
      </c>
      <c r="J60" t="s">
        <v>349</v>
      </c>
    </row>
    <row r="61" spans="1:10" x14ac:dyDescent="0.25">
      <c r="A61" t="s">
        <v>127</v>
      </c>
      <c r="B61" t="s">
        <v>128</v>
      </c>
      <c r="C61">
        <v>0.35369525000000002</v>
      </c>
      <c r="D61">
        <v>0.38906477499999997</v>
      </c>
      <c r="E61">
        <v>0.40997808800000002</v>
      </c>
      <c r="F61">
        <v>0</v>
      </c>
      <c r="G61">
        <v>0</v>
      </c>
      <c r="H61">
        <v>2.4927706139999999</v>
      </c>
      <c r="I61">
        <v>2.5907853890000001</v>
      </c>
      <c r="J61" t="s">
        <v>348</v>
      </c>
    </row>
    <row r="62" spans="1:10" x14ac:dyDescent="0.25">
      <c r="A62" t="s">
        <v>95</v>
      </c>
      <c r="B62" t="s">
        <v>409</v>
      </c>
      <c r="C62">
        <v>0.46999590699999999</v>
      </c>
      <c r="D62">
        <v>0.50852016200000005</v>
      </c>
      <c r="E62">
        <v>0.29369182399999999</v>
      </c>
      <c r="F62">
        <v>0</v>
      </c>
      <c r="G62">
        <v>0</v>
      </c>
      <c r="H62">
        <v>1.69613959</v>
      </c>
      <c r="I62">
        <v>1.280638468</v>
      </c>
      <c r="J62" t="s">
        <v>346</v>
      </c>
    </row>
    <row r="63" spans="1:10" x14ac:dyDescent="0.25">
      <c r="A63" t="s">
        <v>82</v>
      </c>
      <c r="B63" t="s">
        <v>410</v>
      </c>
      <c r="C63">
        <v>0.49243383800000001</v>
      </c>
      <c r="D63">
        <v>0.52420376300000004</v>
      </c>
      <c r="E63">
        <v>0.28049986599999999</v>
      </c>
      <c r="F63">
        <v>0</v>
      </c>
      <c r="G63">
        <v>0</v>
      </c>
      <c r="H63">
        <v>1.584393554</v>
      </c>
      <c r="I63">
        <v>1.122376735</v>
      </c>
      <c r="J63" t="s">
        <v>346</v>
      </c>
    </row>
    <row r="64" spans="1:10" x14ac:dyDescent="0.25">
      <c r="A64" t="s">
        <v>102</v>
      </c>
      <c r="B64" t="s">
        <v>411</v>
      </c>
      <c r="C64">
        <v>0.50558871500000002</v>
      </c>
      <c r="D64">
        <v>0.52966436800000005</v>
      </c>
      <c r="E64">
        <v>0.27599924199999998</v>
      </c>
      <c r="F64">
        <v>0</v>
      </c>
      <c r="G64">
        <v>0</v>
      </c>
      <c r="H64">
        <v>1.5232605669999999</v>
      </c>
      <c r="I64">
        <v>1.03891208</v>
      </c>
      <c r="J64" t="s">
        <v>346</v>
      </c>
    </row>
    <row r="65" spans="1:10" x14ac:dyDescent="0.25">
      <c r="A65" t="s">
        <v>130</v>
      </c>
      <c r="B65" t="s">
        <v>131</v>
      </c>
      <c r="C65">
        <v>0.53072886500000005</v>
      </c>
      <c r="D65">
        <v>0.54731414199999995</v>
      </c>
      <c r="E65">
        <v>0.26176333000000002</v>
      </c>
      <c r="F65">
        <v>0</v>
      </c>
      <c r="G65">
        <v>0</v>
      </c>
      <c r="H65">
        <v>1.4143772889999999</v>
      </c>
      <c r="I65">
        <v>0.89601366999999998</v>
      </c>
      <c r="J65" t="s">
        <v>346</v>
      </c>
    </row>
    <row r="66" spans="1:10" x14ac:dyDescent="0.25">
      <c r="A66" t="s">
        <v>108</v>
      </c>
      <c r="B66" t="s">
        <v>412</v>
      </c>
      <c r="C66">
        <v>0.569224269</v>
      </c>
      <c r="D66">
        <v>0.57798156499999997</v>
      </c>
      <c r="E66">
        <v>0.23808601300000001</v>
      </c>
      <c r="F66">
        <v>0</v>
      </c>
      <c r="G66">
        <v>0</v>
      </c>
      <c r="H66">
        <v>1.2650419939999999</v>
      </c>
      <c r="I66">
        <v>0.71282684500000004</v>
      </c>
      <c r="J66" t="s">
        <v>346</v>
      </c>
    </row>
    <row r="67" spans="1:10" x14ac:dyDescent="0.25">
      <c r="A67" t="s">
        <v>132</v>
      </c>
      <c r="B67" s="2">
        <v>24473</v>
      </c>
      <c r="C67">
        <v>0.664171238</v>
      </c>
      <c r="D67">
        <v>0.664171238</v>
      </c>
      <c r="E67">
        <v>0.177719936</v>
      </c>
      <c r="F67">
        <v>0</v>
      </c>
      <c r="G67">
        <v>0</v>
      </c>
      <c r="H67">
        <v>0.963966871</v>
      </c>
      <c r="I67">
        <v>0.394469968</v>
      </c>
      <c r="J67" t="s">
        <v>346</v>
      </c>
    </row>
    <row r="68" spans="1:10" x14ac:dyDescent="0.25">
      <c r="B68" s="2"/>
    </row>
    <row r="69" spans="1:10" x14ac:dyDescent="0.25">
      <c r="B69" s="2"/>
    </row>
    <row r="70" spans="1:10" x14ac:dyDescent="0.25">
      <c r="B70" s="2"/>
    </row>
    <row r="71" spans="1:10" x14ac:dyDescent="0.25">
      <c r="B71" s="2"/>
    </row>
    <row r="72" spans="1:10" x14ac:dyDescent="0.25">
      <c r="B72" s="2"/>
    </row>
    <row r="73" spans="1:10" x14ac:dyDescent="0.25">
      <c r="B73" s="2"/>
    </row>
    <row r="74" spans="1:10" x14ac:dyDescent="0.25">
      <c r="B74" s="2"/>
    </row>
    <row r="75" spans="1:10" x14ac:dyDescent="0.25">
      <c r="B75" s="2"/>
    </row>
    <row r="76" spans="1:10" x14ac:dyDescent="0.25">
      <c r="B76" s="2"/>
    </row>
    <row r="77" spans="1:10" x14ac:dyDescent="0.25">
      <c r="B77" s="2"/>
    </row>
    <row r="78" spans="1:10" x14ac:dyDescent="0.25">
      <c r="B78" s="2"/>
    </row>
    <row r="79" spans="1:10" x14ac:dyDescent="0.25">
      <c r="B79" s="2"/>
    </row>
    <row r="80" spans="1:10" x14ac:dyDescent="0.25">
      <c r="B80" s="2"/>
    </row>
    <row r="81" spans="2:2" x14ac:dyDescent="0.25">
      <c r="B81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104" spans="2:2" x14ac:dyDescent="0.25">
      <c r="B10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B8B5-B498-496B-9FC0-E82583DBEB5C}">
  <dimension ref="A1:J481"/>
  <sheetViews>
    <sheetView workbookViewId="0">
      <selection sqref="A1:J24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178</v>
      </c>
      <c r="B2" t="s">
        <v>179</v>
      </c>
      <c r="C2" s="1">
        <v>2.5599999999999999E-5</v>
      </c>
      <c r="D2">
        <v>2.2157919999999998E-3</v>
      </c>
      <c r="E2">
        <v>2.6544710010000001</v>
      </c>
      <c r="F2">
        <v>0</v>
      </c>
      <c r="G2">
        <v>0</v>
      </c>
      <c r="H2">
        <v>34.403508770000002</v>
      </c>
      <c r="I2">
        <v>363.6959511</v>
      </c>
      <c r="J2" t="s">
        <v>413</v>
      </c>
    </row>
    <row r="3" spans="1:10" x14ac:dyDescent="0.25">
      <c r="A3" t="s">
        <v>155</v>
      </c>
      <c r="B3" t="s">
        <v>171</v>
      </c>
      <c r="C3" s="1">
        <v>2.6400000000000001E-5</v>
      </c>
      <c r="D3">
        <v>2.2157919999999998E-3</v>
      </c>
      <c r="E3">
        <v>2.6544710010000001</v>
      </c>
      <c r="F3">
        <v>0</v>
      </c>
      <c r="G3">
        <v>0</v>
      </c>
      <c r="H3">
        <v>70.964285709999999</v>
      </c>
      <c r="I3">
        <v>748.13598730000001</v>
      </c>
      <c r="J3" t="s">
        <v>331</v>
      </c>
    </row>
    <row r="4" spans="1:10" x14ac:dyDescent="0.25">
      <c r="A4" t="s">
        <v>156</v>
      </c>
      <c r="B4" t="s">
        <v>414</v>
      </c>
      <c r="C4" s="1">
        <v>2.7699999999999999E-5</v>
      </c>
      <c r="D4">
        <v>2.2157919999999998E-3</v>
      </c>
      <c r="E4">
        <v>2.6544710010000001</v>
      </c>
      <c r="F4">
        <v>0</v>
      </c>
      <c r="G4">
        <v>0</v>
      </c>
      <c r="H4">
        <v>69.793911010000002</v>
      </c>
      <c r="I4">
        <v>732.42930609999996</v>
      </c>
      <c r="J4" t="s">
        <v>331</v>
      </c>
    </row>
    <row r="5" spans="1:10" x14ac:dyDescent="0.25">
      <c r="A5" t="s">
        <v>160</v>
      </c>
      <c r="B5" t="s">
        <v>415</v>
      </c>
      <c r="C5" s="1">
        <v>5.8900000000000002E-5</v>
      </c>
      <c r="D5">
        <v>3.5365639999999999E-3</v>
      </c>
      <c r="E5">
        <v>2.4514185199999998</v>
      </c>
      <c r="F5">
        <v>0</v>
      </c>
      <c r="G5">
        <v>0</v>
      </c>
      <c r="H5">
        <v>53.793851719999999</v>
      </c>
      <c r="I5">
        <v>523.89532580000002</v>
      </c>
      <c r="J5" t="s">
        <v>331</v>
      </c>
    </row>
    <row r="6" spans="1:10" x14ac:dyDescent="0.25">
      <c r="A6" t="s">
        <v>416</v>
      </c>
      <c r="B6" s="3">
        <v>45716</v>
      </c>
      <c r="C6" s="1">
        <v>8.4499999999999994E-5</v>
      </c>
      <c r="D6">
        <v>4.0542169999999997E-3</v>
      </c>
      <c r="E6">
        <v>2.392093026</v>
      </c>
      <c r="F6">
        <v>0</v>
      </c>
      <c r="G6">
        <v>0</v>
      </c>
      <c r="H6">
        <v>191.96153849999999</v>
      </c>
      <c r="I6">
        <v>1800.445422</v>
      </c>
      <c r="J6" t="s">
        <v>333</v>
      </c>
    </row>
    <row r="7" spans="1:10" x14ac:dyDescent="0.25">
      <c r="A7" t="s">
        <v>163</v>
      </c>
      <c r="B7" t="s">
        <v>417</v>
      </c>
      <c r="C7" s="1">
        <v>1.7899999999999999E-4</v>
      </c>
      <c r="D7">
        <v>6.0290420000000001E-3</v>
      </c>
      <c r="E7">
        <v>2.2197517019999999</v>
      </c>
      <c r="F7">
        <v>0</v>
      </c>
      <c r="G7">
        <v>0</v>
      </c>
      <c r="H7">
        <v>36.658627090000003</v>
      </c>
      <c r="I7">
        <v>316.38489570000002</v>
      </c>
      <c r="J7" t="s">
        <v>331</v>
      </c>
    </row>
    <row r="8" spans="1:10" x14ac:dyDescent="0.25">
      <c r="A8" t="s">
        <v>306</v>
      </c>
      <c r="B8" s="2">
        <v>15738</v>
      </c>
      <c r="C8" s="1">
        <v>2.0100000000000001E-4</v>
      </c>
      <c r="D8">
        <v>6.0290420000000001E-3</v>
      </c>
      <c r="E8">
        <v>2.2197517019999999</v>
      </c>
      <c r="F8">
        <v>0</v>
      </c>
      <c r="G8">
        <v>0</v>
      </c>
      <c r="H8">
        <v>121.6402439</v>
      </c>
      <c r="I8">
        <v>1035.446101</v>
      </c>
      <c r="J8" t="s">
        <v>337</v>
      </c>
    </row>
    <row r="9" spans="1:10" x14ac:dyDescent="0.25">
      <c r="A9" t="s">
        <v>418</v>
      </c>
      <c r="B9" s="2">
        <v>15738</v>
      </c>
      <c r="C9" s="1">
        <v>2.0100000000000001E-4</v>
      </c>
      <c r="D9">
        <v>6.0290420000000001E-3</v>
      </c>
      <c r="E9">
        <v>2.2197517019999999</v>
      </c>
      <c r="F9">
        <v>0</v>
      </c>
      <c r="G9">
        <v>0</v>
      </c>
      <c r="H9">
        <v>121.6402439</v>
      </c>
      <c r="I9">
        <v>1035.446101</v>
      </c>
      <c r="J9" t="s">
        <v>341</v>
      </c>
    </row>
    <row r="10" spans="1:10" x14ac:dyDescent="0.25">
      <c r="A10" t="s">
        <v>153</v>
      </c>
      <c r="B10" t="s">
        <v>419</v>
      </c>
      <c r="C10" s="1">
        <v>2.4600000000000002E-4</v>
      </c>
      <c r="D10">
        <v>6.5309540000000003E-3</v>
      </c>
      <c r="E10">
        <v>2.1850233590000001</v>
      </c>
      <c r="F10">
        <v>0</v>
      </c>
      <c r="G10">
        <v>0</v>
      </c>
      <c r="H10">
        <v>32.777408639999997</v>
      </c>
      <c r="I10">
        <v>272.33974540000003</v>
      </c>
      <c r="J10" t="s">
        <v>331</v>
      </c>
    </row>
    <row r="11" spans="1:10" x14ac:dyDescent="0.25">
      <c r="A11" t="s">
        <v>420</v>
      </c>
      <c r="B11" s="2">
        <v>18295</v>
      </c>
      <c r="C11" s="1">
        <v>2.72E-4</v>
      </c>
      <c r="D11">
        <v>6.5309540000000003E-3</v>
      </c>
      <c r="E11">
        <v>2.1850233590000001</v>
      </c>
      <c r="F11">
        <v>0</v>
      </c>
      <c r="G11">
        <v>0</v>
      </c>
      <c r="H11">
        <v>103.86458330000001</v>
      </c>
      <c r="I11">
        <v>852.65095859999997</v>
      </c>
      <c r="J11" t="s">
        <v>341</v>
      </c>
    </row>
    <row r="12" spans="1:10" x14ac:dyDescent="0.25">
      <c r="A12" t="s">
        <v>421</v>
      </c>
      <c r="B12" s="2">
        <v>23408</v>
      </c>
      <c r="C12" s="1">
        <v>4.46E-4</v>
      </c>
      <c r="D12">
        <v>9.7345950000000004E-3</v>
      </c>
      <c r="E12">
        <v>2.011682102</v>
      </c>
      <c r="F12">
        <v>0</v>
      </c>
      <c r="G12">
        <v>0</v>
      </c>
      <c r="H12">
        <v>80.354838709999996</v>
      </c>
      <c r="I12">
        <v>619.92254400000002</v>
      </c>
      <c r="J12" t="s">
        <v>341</v>
      </c>
    </row>
    <row r="13" spans="1:10" x14ac:dyDescent="0.25">
      <c r="A13" t="s">
        <v>237</v>
      </c>
      <c r="B13" t="s">
        <v>422</v>
      </c>
      <c r="C13" s="1">
        <v>6.4199999999999999E-4</v>
      </c>
      <c r="D13">
        <v>1.2840763E-2</v>
      </c>
      <c r="E13">
        <v>1.8914091719999999</v>
      </c>
      <c r="F13">
        <v>0</v>
      </c>
      <c r="G13">
        <v>0</v>
      </c>
      <c r="H13">
        <v>23.435336249999999</v>
      </c>
      <c r="I13">
        <v>172.2699423</v>
      </c>
      <c r="J13" t="s">
        <v>423</v>
      </c>
    </row>
    <row r="14" spans="1:10" x14ac:dyDescent="0.25">
      <c r="A14" t="s">
        <v>424</v>
      </c>
      <c r="B14" t="s">
        <v>425</v>
      </c>
      <c r="C14">
        <v>1.4558360000000001E-3</v>
      </c>
      <c r="D14">
        <v>2.5522646999999999E-2</v>
      </c>
      <c r="E14">
        <v>1.5930742870000001</v>
      </c>
      <c r="F14">
        <v>0</v>
      </c>
      <c r="G14">
        <v>0</v>
      </c>
      <c r="H14">
        <v>43.587719300000003</v>
      </c>
      <c r="I14">
        <v>284.72261880000002</v>
      </c>
      <c r="J14" t="s">
        <v>341</v>
      </c>
    </row>
    <row r="15" spans="1:10" x14ac:dyDescent="0.25">
      <c r="A15" t="s">
        <v>143</v>
      </c>
      <c r="B15" t="s">
        <v>302</v>
      </c>
      <c r="C15">
        <v>1.488821E-3</v>
      </c>
      <c r="D15">
        <v>2.5522646999999999E-2</v>
      </c>
      <c r="E15">
        <v>1.5930742870000001</v>
      </c>
      <c r="F15">
        <v>0</v>
      </c>
      <c r="G15">
        <v>0</v>
      </c>
      <c r="H15">
        <v>17.382536380000001</v>
      </c>
      <c r="I15">
        <v>113.15632600000001</v>
      </c>
      <c r="J15" t="s">
        <v>426</v>
      </c>
    </row>
    <row r="16" spans="1:10" x14ac:dyDescent="0.25">
      <c r="A16" t="s">
        <v>427</v>
      </c>
      <c r="B16" t="s">
        <v>428</v>
      </c>
      <c r="C16">
        <v>2.322925E-3</v>
      </c>
      <c r="D16">
        <v>2.5929582E-2</v>
      </c>
      <c r="E16">
        <v>1.5862044850000001</v>
      </c>
      <c r="F16">
        <v>0</v>
      </c>
      <c r="G16">
        <v>0</v>
      </c>
      <c r="H16">
        <v>34.215517239999997</v>
      </c>
      <c r="I16">
        <v>207.51465809999999</v>
      </c>
      <c r="J16" t="s">
        <v>341</v>
      </c>
    </row>
    <row r="17" spans="1:10" x14ac:dyDescent="0.25">
      <c r="A17" t="s">
        <v>429</v>
      </c>
      <c r="B17" s="3">
        <v>45662</v>
      </c>
      <c r="C17">
        <v>2.497708E-3</v>
      </c>
      <c r="D17">
        <v>2.5929582E-2</v>
      </c>
      <c r="E17">
        <v>1.5862044850000001</v>
      </c>
      <c r="F17">
        <v>0</v>
      </c>
      <c r="G17">
        <v>0</v>
      </c>
      <c r="H17">
        <v>555.16666669999995</v>
      </c>
      <c r="I17">
        <v>3326.770642</v>
      </c>
      <c r="J17" t="s">
        <v>346</v>
      </c>
    </row>
    <row r="18" spans="1:10" x14ac:dyDescent="0.25">
      <c r="A18" t="s">
        <v>430</v>
      </c>
      <c r="B18" s="3">
        <v>45662</v>
      </c>
      <c r="C18">
        <v>2.497708E-3</v>
      </c>
      <c r="D18">
        <v>2.5929582E-2</v>
      </c>
      <c r="E18">
        <v>1.5862044850000001</v>
      </c>
      <c r="F18">
        <v>0</v>
      </c>
      <c r="G18">
        <v>0</v>
      </c>
      <c r="H18">
        <v>555.16666669999995</v>
      </c>
      <c r="I18">
        <v>3326.770642</v>
      </c>
      <c r="J18" t="s">
        <v>346</v>
      </c>
    </row>
    <row r="19" spans="1:10" x14ac:dyDescent="0.25">
      <c r="A19" t="s">
        <v>431</v>
      </c>
      <c r="B19" s="3">
        <v>45662</v>
      </c>
      <c r="C19">
        <v>2.497708E-3</v>
      </c>
      <c r="D19">
        <v>2.5929582E-2</v>
      </c>
      <c r="E19">
        <v>1.5862044850000001</v>
      </c>
      <c r="F19">
        <v>0</v>
      </c>
      <c r="G19">
        <v>0</v>
      </c>
      <c r="H19">
        <v>555.16666669999995</v>
      </c>
      <c r="I19">
        <v>3326.770642</v>
      </c>
      <c r="J19" t="s">
        <v>348</v>
      </c>
    </row>
    <row r="20" spans="1:10" x14ac:dyDescent="0.25">
      <c r="A20" t="s">
        <v>432</v>
      </c>
      <c r="B20" s="3">
        <v>45662</v>
      </c>
      <c r="C20">
        <v>2.497708E-3</v>
      </c>
      <c r="D20">
        <v>2.5929582E-2</v>
      </c>
      <c r="E20">
        <v>1.5862044850000001</v>
      </c>
      <c r="F20">
        <v>0</v>
      </c>
      <c r="G20">
        <v>0</v>
      </c>
      <c r="H20">
        <v>555.16666669999995</v>
      </c>
      <c r="I20">
        <v>3326.770642</v>
      </c>
      <c r="J20" t="s">
        <v>346</v>
      </c>
    </row>
    <row r="21" spans="1:10" x14ac:dyDescent="0.25">
      <c r="A21" t="s">
        <v>433</v>
      </c>
      <c r="B21" s="3">
        <v>45662</v>
      </c>
      <c r="C21">
        <v>2.497708E-3</v>
      </c>
      <c r="D21">
        <v>2.5929582E-2</v>
      </c>
      <c r="E21">
        <v>1.5862044850000001</v>
      </c>
      <c r="F21">
        <v>0</v>
      </c>
      <c r="G21">
        <v>0</v>
      </c>
      <c r="H21">
        <v>555.16666669999995</v>
      </c>
      <c r="I21">
        <v>3326.770642</v>
      </c>
      <c r="J21" t="s">
        <v>346</v>
      </c>
    </row>
    <row r="22" spans="1:10" x14ac:dyDescent="0.25">
      <c r="A22" t="s">
        <v>434</v>
      </c>
      <c r="B22" s="3">
        <v>45662</v>
      </c>
      <c r="C22">
        <v>2.497708E-3</v>
      </c>
      <c r="D22">
        <v>2.5929582E-2</v>
      </c>
      <c r="E22">
        <v>1.5862044850000001</v>
      </c>
      <c r="F22">
        <v>0</v>
      </c>
      <c r="G22">
        <v>0</v>
      </c>
      <c r="H22">
        <v>555.16666669999995</v>
      </c>
      <c r="I22">
        <v>3326.770642</v>
      </c>
      <c r="J22" t="s">
        <v>346</v>
      </c>
    </row>
    <row r="23" spans="1:10" x14ac:dyDescent="0.25">
      <c r="A23" t="s">
        <v>205</v>
      </c>
      <c r="B23" t="s">
        <v>206</v>
      </c>
      <c r="C23">
        <v>2.513071E-3</v>
      </c>
      <c r="D23">
        <v>2.5929582E-2</v>
      </c>
      <c r="E23">
        <v>1.5862044850000001</v>
      </c>
      <c r="F23">
        <v>0</v>
      </c>
      <c r="G23">
        <v>0</v>
      </c>
      <c r="H23">
        <v>32.84602649</v>
      </c>
      <c r="I23">
        <v>196.62452210000001</v>
      </c>
      <c r="J23" t="s">
        <v>336</v>
      </c>
    </row>
    <row r="24" spans="1:10" x14ac:dyDescent="0.25">
      <c r="A24" t="s">
        <v>435</v>
      </c>
      <c r="B24" s="3">
        <v>45663</v>
      </c>
      <c r="C24">
        <v>2.9965780000000002E-3</v>
      </c>
      <c r="D24">
        <v>2.5929582E-2</v>
      </c>
      <c r="E24">
        <v>1.5862044850000001</v>
      </c>
      <c r="F24">
        <v>0</v>
      </c>
      <c r="G24">
        <v>0</v>
      </c>
      <c r="H24">
        <v>444.11111110000002</v>
      </c>
      <c r="I24">
        <v>2580.4117940000001</v>
      </c>
      <c r="J24" t="s">
        <v>346</v>
      </c>
    </row>
    <row r="25" spans="1:10" x14ac:dyDescent="0.25">
      <c r="A25" t="s">
        <v>436</v>
      </c>
      <c r="B25" s="3">
        <v>45663</v>
      </c>
      <c r="C25">
        <v>2.9965780000000002E-3</v>
      </c>
      <c r="D25">
        <v>2.5929582E-2</v>
      </c>
      <c r="E25">
        <v>1.5862044850000001</v>
      </c>
      <c r="F25">
        <v>0</v>
      </c>
      <c r="G25">
        <v>0</v>
      </c>
      <c r="H25">
        <v>444.11111110000002</v>
      </c>
      <c r="I25">
        <v>2580.4117940000001</v>
      </c>
      <c r="J25" t="s">
        <v>346</v>
      </c>
    </row>
    <row r="26" spans="1:10" x14ac:dyDescent="0.25">
      <c r="A26" t="s">
        <v>148</v>
      </c>
      <c r="B26" t="s">
        <v>304</v>
      </c>
      <c r="C26">
        <v>3.0503539999999999E-3</v>
      </c>
      <c r="D26">
        <v>2.5929582E-2</v>
      </c>
      <c r="E26">
        <v>1.5862044850000001</v>
      </c>
      <c r="F26">
        <v>0</v>
      </c>
      <c r="G26">
        <v>0</v>
      </c>
      <c r="H26">
        <v>13.41172398</v>
      </c>
      <c r="I26">
        <v>77.68737951</v>
      </c>
      <c r="J26" t="s">
        <v>426</v>
      </c>
    </row>
    <row r="27" spans="1:10" x14ac:dyDescent="0.25">
      <c r="A27" t="s">
        <v>309</v>
      </c>
      <c r="B27" t="s">
        <v>437</v>
      </c>
      <c r="C27">
        <v>3.1262870000000002E-3</v>
      </c>
      <c r="D27">
        <v>2.5929582E-2</v>
      </c>
      <c r="E27">
        <v>1.5862044850000001</v>
      </c>
      <c r="F27">
        <v>0</v>
      </c>
      <c r="G27">
        <v>0</v>
      </c>
      <c r="H27">
        <v>29.321005920000001</v>
      </c>
      <c r="I27">
        <v>169.12089839999999</v>
      </c>
      <c r="J27" t="s">
        <v>337</v>
      </c>
    </row>
    <row r="28" spans="1:10" x14ac:dyDescent="0.25">
      <c r="A28" t="s">
        <v>438</v>
      </c>
      <c r="B28" s="3">
        <v>45664</v>
      </c>
      <c r="C28">
        <v>3.4952239999999999E-3</v>
      </c>
      <c r="D28">
        <v>2.5929582E-2</v>
      </c>
      <c r="E28">
        <v>1.5862044850000001</v>
      </c>
      <c r="F28">
        <v>0</v>
      </c>
      <c r="G28">
        <v>0</v>
      </c>
      <c r="H28">
        <v>370.07407410000002</v>
      </c>
      <c r="I28">
        <v>2093.2713490000001</v>
      </c>
      <c r="J28" t="s">
        <v>346</v>
      </c>
    </row>
    <row r="29" spans="1:10" x14ac:dyDescent="0.25">
      <c r="A29" t="s">
        <v>202</v>
      </c>
      <c r="B29" s="3">
        <v>45664</v>
      </c>
      <c r="C29">
        <v>3.4952239999999999E-3</v>
      </c>
      <c r="D29">
        <v>2.5929582E-2</v>
      </c>
      <c r="E29">
        <v>1.5862044850000001</v>
      </c>
      <c r="F29">
        <v>0</v>
      </c>
      <c r="G29">
        <v>0</v>
      </c>
      <c r="H29">
        <v>370.07407410000002</v>
      </c>
      <c r="I29">
        <v>2093.2713490000001</v>
      </c>
      <c r="J29" t="s">
        <v>346</v>
      </c>
    </row>
    <row r="30" spans="1:10" x14ac:dyDescent="0.25">
      <c r="A30" t="s">
        <v>439</v>
      </c>
      <c r="B30" s="3">
        <v>45664</v>
      </c>
      <c r="C30">
        <v>3.4952239999999999E-3</v>
      </c>
      <c r="D30">
        <v>2.5929582E-2</v>
      </c>
      <c r="E30">
        <v>1.5862044850000001</v>
      </c>
      <c r="F30">
        <v>0</v>
      </c>
      <c r="G30">
        <v>0</v>
      </c>
      <c r="H30">
        <v>370.07407410000002</v>
      </c>
      <c r="I30">
        <v>2093.2713490000001</v>
      </c>
      <c r="J30" t="s">
        <v>346</v>
      </c>
    </row>
    <row r="31" spans="1:10" x14ac:dyDescent="0.25">
      <c r="A31" t="s">
        <v>440</v>
      </c>
      <c r="B31" s="3">
        <v>45664</v>
      </c>
      <c r="C31">
        <v>3.4952239999999999E-3</v>
      </c>
      <c r="D31">
        <v>2.5929582E-2</v>
      </c>
      <c r="E31">
        <v>1.5862044850000001</v>
      </c>
      <c r="F31">
        <v>0</v>
      </c>
      <c r="G31">
        <v>0</v>
      </c>
      <c r="H31">
        <v>370.07407410000002</v>
      </c>
      <c r="I31">
        <v>2093.2713490000001</v>
      </c>
      <c r="J31" t="s">
        <v>348</v>
      </c>
    </row>
    <row r="32" spans="1:10" x14ac:dyDescent="0.25">
      <c r="A32" t="s">
        <v>441</v>
      </c>
      <c r="B32" s="3">
        <v>45664</v>
      </c>
      <c r="C32">
        <v>3.4952239999999999E-3</v>
      </c>
      <c r="D32">
        <v>2.5929582E-2</v>
      </c>
      <c r="E32">
        <v>1.5862044850000001</v>
      </c>
      <c r="F32">
        <v>0</v>
      </c>
      <c r="G32">
        <v>0</v>
      </c>
      <c r="H32">
        <v>370.07407410000002</v>
      </c>
      <c r="I32">
        <v>2093.2713490000001</v>
      </c>
      <c r="J32" t="s">
        <v>346</v>
      </c>
    </row>
    <row r="33" spans="1:10" x14ac:dyDescent="0.25">
      <c r="A33" t="s">
        <v>203</v>
      </c>
      <c r="B33" s="3">
        <v>45665</v>
      </c>
      <c r="C33">
        <v>3.993646E-3</v>
      </c>
      <c r="D33">
        <v>2.5929582E-2</v>
      </c>
      <c r="E33">
        <v>1.5862044850000001</v>
      </c>
      <c r="F33">
        <v>0</v>
      </c>
      <c r="G33">
        <v>0</v>
      </c>
      <c r="H33">
        <v>317.19047619999998</v>
      </c>
      <c r="I33">
        <v>1751.8590549999999</v>
      </c>
      <c r="J33" t="s">
        <v>346</v>
      </c>
    </row>
    <row r="34" spans="1:10" x14ac:dyDescent="0.25">
      <c r="A34" t="s">
        <v>204</v>
      </c>
      <c r="B34" s="3">
        <v>45665</v>
      </c>
      <c r="C34">
        <v>3.993646E-3</v>
      </c>
      <c r="D34">
        <v>2.5929582E-2</v>
      </c>
      <c r="E34">
        <v>1.5862044850000001</v>
      </c>
      <c r="F34">
        <v>0</v>
      </c>
      <c r="G34">
        <v>0</v>
      </c>
      <c r="H34">
        <v>317.19047619999998</v>
      </c>
      <c r="I34">
        <v>1751.8590549999999</v>
      </c>
      <c r="J34" t="s">
        <v>348</v>
      </c>
    </row>
    <row r="35" spans="1:10" x14ac:dyDescent="0.25">
      <c r="A35" t="s">
        <v>442</v>
      </c>
      <c r="B35" s="3">
        <v>45666</v>
      </c>
      <c r="C35">
        <v>4.491844E-3</v>
      </c>
      <c r="D35">
        <v>2.5929582E-2</v>
      </c>
      <c r="E35">
        <v>1.5862044850000001</v>
      </c>
      <c r="F35">
        <v>0</v>
      </c>
      <c r="G35">
        <v>0</v>
      </c>
      <c r="H35">
        <v>277.52777780000002</v>
      </c>
      <c r="I35">
        <v>1500.174168</v>
      </c>
      <c r="J35" t="s">
        <v>349</v>
      </c>
    </row>
    <row r="36" spans="1:10" x14ac:dyDescent="0.25">
      <c r="A36" t="s">
        <v>443</v>
      </c>
      <c r="B36" s="3">
        <v>45666</v>
      </c>
      <c r="C36">
        <v>4.491844E-3</v>
      </c>
      <c r="D36">
        <v>2.5929582E-2</v>
      </c>
      <c r="E36">
        <v>1.5862044850000001</v>
      </c>
      <c r="F36">
        <v>0</v>
      </c>
      <c r="G36">
        <v>0</v>
      </c>
      <c r="H36">
        <v>277.52777780000002</v>
      </c>
      <c r="I36">
        <v>1500.174168</v>
      </c>
      <c r="J36" t="s">
        <v>348</v>
      </c>
    </row>
    <row r="37" spans="1:10" x14ac:dyDescent="0.25">
      <c r="A37" t="s">
        <v>444</v>
      </c>
      <c r="B37" s="3">
        <v>45666</v>
      </c>
      <c r="C37">
        <v>4.491844E-3</v>
      </c>
      <c r="D37">
        <v>2.5929582E-2</v>
      </c>
      <c r="E37">
        <v>1.5862044850000001</v>
      </c>
      <c r="F37">
        <v>0</v>
      </c>
      <c r="G37">
        <v>0</v>
      </c>
      <c r="H37">
        <v>277.52777780000002</v>
      </c>
      <c r="I37">
        <v>1500.174168</v>
      </c>
      <c r="J37" t="s">
        <v>346</v>
      </c>
    </row>
    <row r="38" spans="1:10" x14ac:dyDescent="0.25">
      <c r="A38" t="s">
        <v>445</v>
      </c>
      <c r="B38" s="3">
        <v>45666</v>
      </c>
      <c r="C38">
        <v>4.491844E-3</v>
      </c>
      <c r="D38">
        <v>2.5929582E-2</v>
      </c>
      <c r="E38">
        <v>1.5862044850000001</v>
      </c>
      <c r="F38">
        <v>0</v>
      </c>
      <c r="G38">
        <v>0</v>
      </c>
      <c r="H38">
        <v>277.52777780000002</v>
      </c>
      <c r="I38">
        <v>1500.174168</v>
      </c>
      <c r="J38" t="s">
        <v>349</v>
      </c>
    </row>
    <row r="39" spans="1:10" x14ac:dyDescent="0.25">
      <c r="A39" t="s">
        <v>446</v>
      </c>
      <c r="B39" s="3">
        <v>45666</v>
      </c>
      <c r="C39">
        <v>4.491844E-3</v>
      </c>
      <c r="D39">
        <v>2.5929582E-2</v>
      </c>
      <c r="E39">
        <v>1.5862044850000001</v>
      </c>
      <c r="F39">
        <v>0</v>
      </c>
      <c r="G39">
        <v>0</v>
      </c>
      <c r="H39">
        <v>277.52777780000002</v>
      </c>
      <c r="I39">
        <v>1500.174168</v>
      </c>
      <c r="J39" t="s">
        <v>346</v>
      </c>
    </row>
    <row r="40" spans="1:10" x14ac:dyDescent="0.25">
      <c r="A40" t="s">
        <v>447</v>
      </c>
      <c r="B40" s="3">
        <v>45666</v>
      </c>
      <c r="C40">
        <v>4.491844E-3</v>
      </c>
      <c r="D40">
        <v>2.5929582E-2</v>
      </c>
      <c r="E40">
        <v>1.5862044850000001</v>
      </c>
      <c r="F40">
        <v>0</v>
      </c>
      <c r="G40">
        <v>0</v>
      </c>
      <c r="H40">
        <v>277.52777780000002</v>
      </c>
      <c r="I40">
        <v>1500.174168</v>
      </c>
      <c r="J40" t="s">
        <v>346</v>
      </c>
    </row>
    <row r="41" spans="1:10" x14ac:dyDescent="0.25">
      <c r="A41" t="s">
        <v>448</v>
      </c>
      <c r="B41" s="3">
        <v>45667</v>
      </c>
      <c r="C41">
        <v>4.989818E-3</v>
      </c>
      <c r="D41">
        <v>2.5929582E-2</v>
      </c>
      <c r="E41">
        <v>1.5862044850000001</v>
      </c>
      <c r="F41">
        <v>0</v>
      </c>
      <c r="G41">
        <v>0</v>
      </c>
      <c r="H41">
        <v>246.67901230000001</v>
      </c>
      <c r="I41">
        <v>1307.4865500000001</v>
      </c>
      <c r="J41" t="s">
        <v>346</v>
      </c>
    </row>
    <row r="42" spans="1:10" x14ac:dyDescent="0.25">
      <c r="A42" t="s">
        <v>449</v>
      </c>
      <c r="B42" s="3">
        <v>45667</v>
      </c>
      <c r="C42">
        <v>4.989818E-3</v>
      </c>
      <c r="D42">
        <v>2.5929582E-2</v>
      </c>
      <c r="E42">
        <v>1.5862044850000001</v>
      </c>
      <c r="F42">
        <v>0</v>
      </c>
      <c r="G42">
        <v>0</v>
      </c>
      <c r="H42">
        <v>246.67901230000001</v>
      </c>
      <c r="I42">
        <v>1307.4865500000001</v>
      </c>
      <c r="J42" t="s">
        <v>346</v>
      </c>
    </row>
    <row r="43" spans="1:10" x14ac:dyDescent="0.25">
      <c r="A43" t="s">
        <v>207</v>
      </c>
      <c r="B43" s="3">
        <v>45667</v>
      </c>
      <c r="C43">
        <v>4.989818E-3</v>
      </c>
      <c r="D43">
        <v>2.5929582E-2</v>
      </c>
      <c r="E43">
        <v>1.5862044850000001</v>
      </c>
      <c r="F43">
        <v>0</v>
      </c>
      <c r="G43">
        <v>0</v>
      </c>
      <c r="H43">
        <v>246.67901230000001</v>
      </c>
      <c r="I43">
        <v>1307.4865500000001</v>
      </c>
      <c r="J43" t="s">
        <v>346</v>
      </c>
    </row>
    <row r="44" spans="1:10" x14ac:dyDescent="0.25">
      <c r="A44" t="s">
        <v>208</v>
      </c>
      <c r="B44" s="3">
        <v>45667</v>
      </c>
      <c r="C44">
        <v>4.989818E-3</v>
      </c>
      <c r="D44">
        <v>2.5929582E-2</v>
      </c>
      <c r="E44">
        <v>1.5862044850000001</v>
      </c>
      <c r="F44">
        <v>0</v>
      </c>
      <c r="G44">
        <v>0</v>
      </c>
      <c r="H44">
        <v>246.67901230000001</v>
      </c>
      <c r="I44">
        <v>1307.4865500000001</v>
      </c>
      <c r="J44" t="s">
        <v>346</v>
      </c>
    </row>
    <row r="45" spans="1:10" x14ac:dyDescent="0.25">
      <c r="A45" t="s">
        <v>187</v>
      </c>
      <c r="B45" t="s">
        <v>450</v>
      </c>
      <c r="C45">
        <v>5.2506719999999996E-3</v>
      </c>
      <c r="D45">
        <v>2.5929582E-2</v>
      </c>
      <c r="E45">
        <v>1.5862044850000001</v>
      </c>
      <c r="F45">
        <v>0</v>
      </c>
      <c r="G45">
        <v>0</v>
      </c>
      <c r="H45">
        <v>22.36312217</v>
      </c>
      <c r="I45">
        <v>117.3929559</v>
      </c>
      <c r="J45" t="s">
        <v>336</v>
      </c>
    </row>
    <row r="46" spans="1:10" x14ac:dyDescent="0.25">
      <c r="A46" t="s">
        <v>451</v>
      </c>
      <c r="B46" s="3">
        <v>45668</v>
      </c>
      <c r="C46">
        <v>5.487568E-3</v>
      </c>
      <c r="D46">
        <v>2.5929582E-2</v>
      </c>
      <c r="E46">
        <v>1.5862044850000001</v>
      </c>
      <c r="F46">
        <v>0</v>
      </c>
      <c r="G46">
        <v>0</v>
      </c>
      <c r="H46">
        <v>222</v>
      </c>
      <c r="I46">
        <v>1155.569978</v>
      </c>
      <c r="J46" t="s">
        <v>346</v>
      </c>
    </row>
    <row r="47" spans="1:10" x14ac:dyDescent="0.25">
      <c r="A47" t="s">
        <v>452</v>
      </c>
      <c r="B47" s="3">
        <v>45668</v>
      </c>
      <c r="C47">
        <v>5.487568E-3</v>
      </c>
      <c r="D47">
        <v>2.5929582E-2</v>
      </c>
      <c r="E47">
        <v>1.5862044850000001</v>
      </c>
      <c r="F47">
        <v>0</v>
      </c>
      <c r="G47">
        <v>0</v>
      </c>
      <c r="H47">
        <v>222</v>
      </c>
      <c r="I47">
        <v>1155.569978</v>
      </c>
      <c r="J47" t="s">
        <v>349</v>
      </c>
    </row>
    <row r="48" spans="1:10" x14ac:dyDescent="0.25">
      <c r="A48" t="s">
        <v>453</v>
      </c>
      <c r="B48" s="3">
        <v>45668</v>
      </c>
      <c r="C48">
        <v>5.487568E-3</v>
      </c>
      <c r="D48">
        <v>2.5929582E-2</v>
      </c>
      <c r="E48">
        <v>1.5862044850000001</v>
      </c>
      <c r="F48">
        <v>0</v>
      </c>
      <c r="G48">
        <v>0</v>
      </c>
      <c r="H48">
        <v>222</v>
      </c>
      <c r="I48">
        <v>1155.569978</v>
      </c>
      <c r="J48" t="s">
        <v>346</v>
      </c>
    </row>
    <row r="49" spans="1:10" x14ac:dyDescent="0.25">
      <c r="A49" t="s">
        <v>454</v>
      </c>
      <c r="B49" s="3">
        <v>45668</v>
      </c>
      <c r="C49">
        <v>5.487568E-3</v>
      </c>
      <c r="D49">
        <v>2.5929582E-2</v>
      </c>
      <c r="E49">
        <v>1.5862044850000001</v>
      </c>
      <c r="F49">
        <v>0</v>
      </c>
      <c r="G49">
        <v>0</v>
      </c>
      <c r="H49">
        <v>222</v>
      </c>
      <c r="I49">
        <v>1155.569978</v>
      </c>
      <c r="J49" t="s">
        <v>346</v>
      </c>
    </row>
    <row r="50" spans="1:10" x14ac:dyDescent="0.25">
      <c r="A50" t="s">
        <v>138</v>
      </c>
      <c r="B50" t="s">
        <v>305</v>
      </c>
      <c r="C50">
        <v>5.5480729999999997E-3</v>
      </c>
      <c r="D50">
        <v>2.5929582E-2</v>
      </c>
      <c r="E50">
        <v>1.5862044850000001</v>
      </c>
      <c r="F50">
        <v>0</v>
      </c>
      <c r="G50">
        <v>0</v>
      </c>
      <c r="H50">
        <v>10.75568818</v>
      </c>
      <c r="I50">
        <v>55.868321080000001</v>
      </c>
      <c r="J50" t="s">
        <v>426</v>
      </c>
    </row>
    <row r="51" spans="1:10" x14ac:dyDescent="0.25">
      <c r="A51" t="s">
        <v>211</v>
      </c>
      <c r="B51" s="3">
        <v>45669</v>
      </c>
      <c r="C51">
        <v>5.9850939999999998E-3</v>
      </c>
      <c r="D51">
        <v>2.5929582E-2</v>
      </c>
      <c r="E51">
        <v>1.5862044850000001</v>
      </c>
      <c r="F51">
        <v>0</v>
      </c>
      <c r="G51">
        <v>0</v>
      </c>
      <c r="H51">
        <v>201.8080808</v>
      </c>
      <c r="I51">
        <v>1032.9512950000001</v>
      </c>
      <c r="J51" t="s">
        <v>346</v>
      </c>
    </row>
    <row r="52" spans="1:10" x14ac:dyDescent="0.25">
      <c r="A52" t="s">
        <v>455</v>
      </c>
      <c r="B52" s="3">
        <v>45669</v>
      </c>
      <c r="C52">
        <v>5.9850939999999998E-3</v>
      </c>
      <c r="D52">
        <v>2.5929582E-2</v>
      </c>
      <c r="E52">
        <v>1.5862044850000001</v>
      </c>
      <c r="F52">
        <v>0</v>
      </c>
      <c r="G52">
        <v>0</v>
      </c>
      <c r="H52">
        <v>201.8080808</v>
      </c>
      <c r="I52">
        <v>1032.9512950000001</v>
      </c>
      <c r="J52" t="s">
        <v>346</v>
      </c>
    </row>
    <row r="53" spans="1:10" x14ac:dyDescent="0.25">
      <c r="A53" t="s">
        <v>456</v>
      </c>
      <c r="B53" s="3">
        <v>45669</v>
      </c>
      <c r="C53">
        <v>5.9850939999999998E-3</v>
      </c>
      <c r="D53">
        <v>2.5929582E-2</v>
      </c>
      <c r="E53">
        <v>1.5862044850000001</v>
      </c>
      <c r="F53">
        <v>0</v>
      </c>
      <c r="G53">
        <v>0</v>
      </c>
      <c r="H53">
        <v>201.8080808</v>
      </c>
      <c r="I53">
        <v>1032.9512950000001</v>
      </c>
      <c r="J53" t="s">
        <v>346</v>
      </c>
    </row>
    <row r="54" spans="1:10" x14ac:dyDescent="0.25">
      <c r="A54" t="s">
        <v>303</v>
      </c>
      <c r="B54" s="3">
        <v>45669</v>
      </c>
      <c r="C54">
        <v>5.9850939999999998E-3</v>
      </c>
      <c r="D54">
        <v>2.5929582E-2</v>
      </c>
      <c r="E54">
        <v>1.5862044850000001</v>
      </c>
      <c r="F54">
        <v>0</v>
      </c>
      <c r="G54">
        <v>0</v>
      </c>
      <c r="H54">
        <v>201.8080808</v>
      </c>
      <c r="I54">
        <v>1032.9512950000001</v>
      </c>
      <c r="J54" t="s">
        <v>346</v>
      </c>
    </row>
    <row r="55" spans="1:10" x14ac:dyDescent="0.25">
      <c r="A55" t="s">
        <v>457</v>
      </c>
      <c r="B55" s="3">
        <v>45669</v>
      </c>
      <c r="C55">
        <v>5.9850939999999998E-3</v>
      </c>
      <c r="D55">
        <v>2.5929582E-2</v>
      </c>
      <c r="E55">
        <v>1.5862044850000001</v>
      </c>
      <c r="F55">
        <v>0</v>
      </c>
      <c r="G55">
        <v>0</v>
      </c>
      <c r="H55">
        <v>201.8080808</v>
      </c>
      <c r="I55">
        <v>1032.9512950000001</v>
      </c>
      <c r="J55" t="s">
        <v>346</v>
      </c>
    </row>
    <row r="56" spans="1:10" x14ac:dyDescent="0.25">
      <c r="A56" t="s">
        <v>458</v>
      </c>
      <c r="B56" s="3">
        <v>45669</v>
      </c>
      <c r="C56">
        <v>5.9850939999999998E-3</v>
      </c>
      <c r="D56">
        <v>2.5929582E-2</v>
      </c>
      <c r="E56">
        <v>1.5862044850000001</v>
      </c>
      <c r="F56">
        <v>0</v>
      </c>
      <c r="G56">
        <v>0</v>
      </c>
      <c r="H56">
        <v>201.8080808</v>
      </c>
      <c r="I56">
        <v>1032.9512950000001</v>
      </c>
      <c r="J56" t="s">
        <v>348</v>
      </c>
    </row>
    <row r="57" spans="1:10" x14ac:dyDescent="0.25">
      <c r="A57" t="s">
        <v>459</v>
      </c>
      <c r="B57" s="3">
        <v>45670</v>
      </c>
      <c r="C57">
        <v>6.4823950000000002E-3</v>
      </c>
      <c r="D57">
        <v>2.5929582E-2</v>
      </c>
      <c r="E57">
        <v>1.5862044850000001</v>
      </c>
      <c r="F57">
        <v>0</v>
      </c>
      <c r="G57">
        <v>0</v>
      </c>
      <c r="H57">
        <v>184.9814815</v>
      </c>
      <c r="I57">
        <v>932.05974639999999</v>
      </c>
      <c r="J57" t="s">
        <v>349</v>
      </c>
    </row>
    <row r="58" spans="1:10" x14ac:dyDescent="0.25">
      <c r="A58" t="s">
        <v>213</v>
      </c>
      <c r="B58" s="3">
        <v>45670</v>
      </c>
      <c r="C58">
        <v>6.4823950000000002E-3</v>
      </c>
      <c r="D58">
        <v>2.5929582E-2</v>
      </c>
      <c r="E58">
        <v>1.5862044850000001</v>
      </c>
      <c r="F58">
        <v>0</v>
      </c>
      <c r="G58">
        <v>0</v>
      </c>
      <c r="H58">
        <v>184.9814815</v>
      </c>
      <c r="I58">
        <v>932.05974639999999</v>
      </c>
      <c r="J58" t="s">
        <v>346</v>
      </c>
    </row>
    <row r="59" spans="1:10" x14ac:dyDescent="0.25">
      <c r="A59" t="s">
        <v>164</v>
      </c>
      <c r="B59" s="3">
        <v>45670</v>
      </c>
      <c r="C59">
        <v>6.4823950000000002E-3</v>
      </c>
      <c r="D59">
        <v>2.5929582E-2</v>
      </c>
      <c r="E59">
        <v>1.5862044850000001</v>
      </c>
      <c r="F59">
        <v>0</v>
      </c>
      <c r="G59">
        <v>0</v>
      </c>
      <c r="H59">
        <v>184.9814815</v>
      </c>
      <c r="I59">
        <v>932.05974639999999</v>
      </c>
      <c r="J59" t="s">
        <v>346</v>
      </c>
    </row>
    <row r="60" spans="1:10" x14ac:dyDescent="0.25">
      <c r="A60" t="s">
        <v>460</v>
      </c>
      <c r="B60" s="3">
        <v>45670</v>
      </c>
      <c r="C60">
        <v>6.4823950000000002E-3</v>
      </c>
      <c r="D60">
        <v>2.5929582E-2</v>
      </c>
      <c r="E60">
        <v>1.5862044850000001</v>
      </c>
      <c r="F60">
        <v>0</v>
      </c>
      <c r="G60">
        <v>0</v>
      </c>
      <c r="H60">
        <v>184.9814815</v>
      </c>
      <c r="I60">
        <v>932.05974639999999</v>
      </c>
      <c r="J60" t="s">
        <v>349</v>
      </c>
    </row>
    <row r="61" spans="1:10" x14ac:dyDescent="0.25">
      <c r="A61" t="s">
        <v>461</v>
      </c>
      <c r="B61" s="3">
        <v>45670</v>
      </c>
      <c r="C61">
        <v>6.4823950000000002E-3</v>
      </c>
      <c r="D61">
        <v>2.5929582E-2</v>
      </c>
      <c r="E61">
        <v>1.5862044850000001</v>
      </c>
      <c r="F61">
        <v>0</v>
      </c>
      <c r="G61">
        <v>0</v>
      </c>
      <c r="H61">
        <v>184.9814815</v>
      </c>
      <c r="I61">
        <v>932.05974639999999</v>
      </c>
      <c r="J61" t="s">
        <v>349</v>
      </c>
    </row>
    <row r="62" spans="1:10" x14ac:dyDescent="0.25">
      <c r="A62" t="s">
        <v>462</v>
      </c>
      <c r="B62" s="3">
        <v>45671</v>
      </c>
      <c r="C62">
        <v>6.9794740000000003E-3</v>
      </c>
      <c r="D62">
        <v>2.6111928999999999E-2</v>
      </c>
      <c r="E62">
        <v>1.583161051</v>
      </c>
      <c r="F62">
        <v>0</v>
      </c>
      <c r="G62">
        <v>0</v>
      </c>
      <c r="H62">
        <v>170.7435897</v>
      </c>
      <c r="I62">
        <v>847.70466150000004</v>
      </c>
      <c r="J62" t="s">
        <v>346</v>
      </c>
    </row>
    <row r="63" spans="1:10" x14ac:dyDescent="0.25">
      <c r="A63" t="s">
        <v>463</v>
      </c>
      <c r="B63" s="3">
        <v>45671</v>
      </c>
      <c r="C63">
        <v>6.9794740000000003E-3</v>
      </c>
      <c r="D63">
        <v>2.6111928999999999E-2</v>
      </c>
      <c r="E63">
        <v>1.583161051</v>
      </c>
      <c r="F63">
        <v>0</v>
      </c>
      <c r="G63">
        <v>0</v>
      </c>
      <c r="H63">
        <v>170.7435897</v>
      </c>
      <c r="I63">
        <v>847.70466150000004</v>
      </c>
      <c r="J63" t="s">
        <v>346</v>
      </c>
    </row>
    <row r="64" spans="1:10" x14ac:dyDescent="0.25">
      <c r="A64" t="s">
        <v>216</v>
      </c>
      <c r="B64" s="3">
        <v>45671</v>
      </c>
      <c r="C64">
        <v>6.9794740000000003E-3</v>
      </c>
      <c r="D64">
        <v>2.6111928999999999E-2</v>
      </c>
      <c r="E64">
        <v>1.583161051</v>
      </c>
      <c r="F64">
        <v>0</v>
      </c>
      <c r="G64">
        <v>0</v>
      </c>
      <c r="H64">
        <v>170.7435897</v>
      </c>
      <c r="I64">
        <v>847.70466150000004</v>
      </c>
      <c r="J64" t="s">
        <v>346</v>
      </c>
    </row>
    <row r="65" spans="1:10" x14ac:dyDescent="0.25">
      <c r="A65" t="s">
        <v>464</v>
      </c>
      <c r="B65" s="3">
        <v>45671</v>
      </c>
      <c r="C65">
        <v>6.9794740000000003E-3</v>
      </c>
      <c r="D65">
        <v>2.6111928999999999E-2</v>
      </c>
      <c r="E65">
        <v>1.583161051</v>
      </c>
      <c r="F65">
        <v>0</v>
      </c>
      <c r="G65">
        <v>0</v>
      </c>
      <c r="H65">
        <v>170.7435897</v>
      </c>
      <c r="I65">
        <v>847.70466150000004</v>
      </c>
      <c r="J65" t="s">
        <v>346</v>
      </c>
    </row>
    <row r="66" spans="1:10" x14ac:dyDescent="0.25">
      <c r="A66" t="s">
        <v>228</v>
      </c>
      <c r="B66" t="s">
        <v>229</v>
      </c>
      <c r="C66">
        <v>7.0719809999999998E-3</v>
      </c>
      <c r="D66">
        <v>2.6111928999999999E-2</v>
      </c>
      <c r="E66">
        <v>1.583161051</v>
      </c>
      <c r="F66">
        <v>0</v>
      </c>
      <c r="G66">
        <v>0</v>
      </c>
      <c r="H66">
        <v>19.12015504</v>
      </c>
      <c r="I66">
        <v>94.675640549999997</v>
      </c>
      <c r="J66" t="s">
        <v>337</v>
      </c>
    </row>
    <row r="67" spans="1:10" x14ac:dyDescent="0.25">
      <c r="A67" t="s">
        <v>465</v>
      </c>
      <c r="B67" s="3">
        <v>45672</v>
      </c>
      <c r="C67">
        <v>7.476328E-3</v>
      </c>
      <c r="D67">
        <v>2.7186648000000001E-2</v>
      </c>
      <c r="E67">
        <v>1.565644338</v>
      </c>
      <c r="F67">
        <v>0</v>
      </c>
      <c r="G67">
        <v>0</v>
      </c>
      <c r="H67">
        <v>158.5396825</v>
      </c>
      <c r="I67">
        <v>776.21242529999995</v>
      </c>
      <c r="J67" t="s">
        <v>346</v>
      </c>
    </row>
    <row r="68" spans="1:10" x14ac:dyDescent="0.25">
      <c r="A68" t="s">
        <v>466</v>
      </c>
      <c r="B68" s="3">
        <v>45673</v>
      </c>
      <c r="C68">
        <v>7.9729589999999999E-3</v>
      </c>
      <c r="D68">
        <v>2.8559853E-2</v>
      </c>
      <c r="E68">
        <v>1.54424403</v>
      </c>
      <c r="F68">
        <v>0</v>
      </c>
      <c r="G68">
        <v>0</v>
      </c>
      <c r="H68">
        <v>147.962963</v>
      </c>
      <c r="I68">
        <v>714.91258719999996</v>
      </c>
      <c r="J68" t="s">
        <v>349</v>
      </c>
    </row>
    <row r="69" spans="1:10" x14ac:dyDescent="0.25">
      <c r="A69" t="s">
        <v>467</v>
      </c>
      <c r="B69" s="3">
        <v>45674</v>
      </c>
      <c r="C69">
        <v>8.4693660000000007E-3</v>
      </c>
      <c r="D69">
        <v>2.8628844000000001E-2</v>
      </c>
      <c r="E69">
        <v>1.5431961910000001</v>
      </c>
      <c r="F69">
        <v>0</v>
      </c>
      <c r="G69">
        <v>0</v>
      </c>
      <c r="H69">
        <v>138.70833329999999</v>
      </c>
      <c r="I69">
        <v>661.81901430000005</v>
      </c>
      <c r="J69" t="s">
        <v>346</v>
      </c>
    </row>
    <row r="70" spans="1:10" x14ac:dyDescent="0.25">
      <c r="A70" t="s">
        <v>468</v>
      </c>
      <c r="B70" s="3">
        <v>45674</v>
      </c>
      <c r="C70">
        <v>8.4693660000000007E-3</v>
      </c>
      <c r="D70">
        <v>2.8628844000000001E-2</v>
      </c>
      <c r="E70">
        <v>1.5431961910000001</v>
      </c>
      <c r="F70">
        <v>0</v>
      </c>
      <c r="G70">
        <v>0</v>
      </c>
      <c r="H70">
        <v>138.70833329999999</v>
      </c>
      <c r="I70">
        <v>661.81901430000005</v>
      </c>
      <c r="J70" t="s">
        <v>349</v>
      </c>
    </row>
    <row r="71" spans="1:10" x14ac:dyDescent="0.25">
      <c r="A71" t="s">
        <v>469</v>
      </c>
      <c r="B71" s="3">
        <v>45674</v>
      </c>
      <c r="C71">
        <v>8.4693660000000007E-3</v>
      </c>
      <c r="D71">
        <v>2.8628844000000001E-2</v>
      </c>
      <c r="E71">
        <v>1.5431961910000001</v>
      </c>
      <c r="F71">
        <v>0</v>
      </c>
      <c r="G71">
        <v>0</v>
      </c>
      <c r="H71">
        <v>138.70833329999999</v>
      </c>
      <c r="I71">
        <v>661.81901430000005</v>
      </c>
      <c r="J71" t="s">
        <v>346</v>
      </c>
    </row>
    <row r="72" spans="1:10" x14ac:dyDescent="0.25">
      <c r="A72" t="s">
        <v>219</v>
      </c>
      <c r="B72" s="3">
        <v>45674</v>
      </c>
      <c r="C72">
        <v>8.4693660000000007E-3</v>
      </c>
      <c r="D72">
        <v>2.8628844000000001E-2</v>
      </c>
      <c r="E72">
        <v>1.5431961910000001</v>
      </c>
      <c r="F72">
        <v>0</v>
      </c>
      <c r="G72">
        <v>0</v>
      </c>
      <c r="H72">
        <v>138.70833329999999</v>
      </c>
      <c r="I72">
        <v>661.81901430000005</v>
      </c>
      <c r="J72" t="s">
        <v>346</v>
      </c>
    </row>
    <row r="73" spans="1:10" x14ac:dyDescent="0.25">
      <c r="A73" t="s">
        <v>470</v>
      </c>
      <c r="B73" s="3">
        <v>45675</v>
      </c>
      <c r="C73">
        <v>8.9655499999999992E-3</v>
      </c>
      <c r="D73">
        <v>2.8689760000000002E-2</v>
      </c>
      <c r="E73">
        <v>1.54227308</v>
      </c>
      <c r="F73">
        <v>0</v>
      </c>
      <c r="G73">
        <v>0</v>
      </c>
      <c r="H73">
        <v>130.54248369999999</v>
      </c>
      <c r="I73">
        <v>615.42502219999994</v>
      </c>
      <c r="J73" t="s">
        <v>346</v>
      </c>
    </row>
    <row r="74" spans="1:10" x14ac:dyDescent="0.25">
      <c r="A74" t="s">
        <v>221</v>
      </c>
      <c r="B74" s="3">
        <v>45675</v>
      </c>
      <c r="C74">
        <v>8.9655499999999992E-3</v>
      </c>
      <c r="D74">
        <v>2.8689760000000002E-2</v>
      </c>
      <c r="E74">
        <v>1.54227308</v>
      </c>
      <c r="F74">
        <v>0</v>
      </c>
      <c r="G74">
        <v>0</v>
      </c>
      <c r="H74">
        <v>130.54248369999999</v>
      </c>
      <c r="I74">
        <v>615.42502219999994</v>
      </c>
      <c r="J74" t="s">
        <v>346</v>
      </c>
    </row>
    <row r="75" spans="1:10" x14ac:dyDescent="0.25">
      <c r="A75" t="s">
        <v>471</v>
      </c>
      <c r="B75" s="3">
        <v>45675</v>
      </c>
      <c r="C75">
        <v>8.9655499999999992E-3</v>
      </c>
      <c r="D75">
        <v>2.8689760000000002E-2</v>
      </c>
      <c r="E75">
        <v>1.54227308</v>
      </c>
      <c r="F75">
        <v>0</v>
      </c>
      <c r="G75">
        <v>0</v>
      </c>
      <c r="H75">
        <v>130.54248369999999</v>
      </c>
      <c r="I75">
        <v>615.42502219999994</v>
      </c>
      <c r="J75" t="s">
        <v>346</v>
      </c>
    </row>
    <row r="76" spans="1:10" x14ac:dyDescent="0.25">
      <c r="A76" t="s">
        <v>472</v>
      </c>
      <c r="B76" s="3">
        <v>45675</v>
      </c>
      <c r="C76">
        <v>8.9655499999999992E-3</v>
      </c>
      <c r="D76">
        <v>2.8689760000000002E-2</v>
      </c>
      <c r="E76">
        <v>1.54227308</v>
      </c>
      <c r="F76">
        <v>0</v>
      </c>
      <c r="G76">
        <v>0</v>
      </c>
      <c r="H76">
        <v>130.54248369999999</v>
      </c>
      <c r="I76">
        <v>615.42502219999994</v>
      </c>
      <c r="J76" t="s">
        <v>346</v>
      </c>
    </row>
    <row r="77" spans="1:10" x14ac:dyDescent="0.25">
      <c r="A77" t="s">
        <v>473</v>
      </c>
      <c r="B77" s="3">
        <v>45676</v>
      </c>
      <c r="C77">
        <v>9.4615110000000006E-3</v>
      </c>
      <c r="D77">
        <v>2.8743828999999999E-2</v>
      </c>
      <c r="E77">
        <v>1.541455373</v>
      </c>
      <c r="F77">
        <v>0</v>
      </c>
      <c r="G77">
        <v>0</v>
      </c>
      <c r="H77">
        <v>123.2839506</v>
      </c>
      <c r="I77">
        <v>574.56771639999999</v>
      </c>
      <c r="J77" t="s">
        <v>346</v>
      </c>
    </row>
    <row r="78" spans="1:10" x14ac:dyDescent="0.25">
      <c r="A78" t="s">
        <v>474</v>
      </c>
      <c r="B78" s="3">
        <v>45676</v>
      </c>
      <c r="C78">
        <v>9.4615110000000006E-3</v>
      </c>
      <c r="D78">
        <v>2.8743828999999999E-2</v>
      </c>
      <c r="E78">
        <v>1.541455373</v>
      </c>
      <c r="F78">
        <v>0</v>
      </c>
      <c r="G78">
        <v>0</v>
      </c>
      <c r="H78">
        <v>123.2839506</v>
      </c>
      <c r="I78">
        <v>574.56771639999999</v>
      </c>
      <c r="J78" t="s">
        <v>349</v>
      </c>
    </row>
    <row r="79" spans="1:10" x14ac:dyDescent="0.25">
      <c r="A79" t="s">
        <v>475</v>
      </c>
      <c r="B79" s="3">
        <v>45676</v>
      </c>
      <c r="C79">
        <v>9.4615110000000006E-3</v>
      </c>
      <c r="D79">
        <v>2.8743828999999999E-2</v>
      </c>
      <c r="E79">
        <v>1.541455373</v>
      </c>
      <c r="F79">
        <v>0</v>
      </c>
      <c r="G79">
        <v>0</v>
      </c>
      <c r="H79">
        <v>123.2839506</v>
      </c>
      <c r="I79">
        <v>574.56771639999999</v>
      </c>
      <c r="J79" t="s">
        <v>349</v>
      </c>
    </row>
    <row r="80" spans="1:10" x14ac:dyDescent="0.25">
      <c r="A80" t="s">
        <v>476</v>
      </c>
      <c r="B80" s="3">
        <v>45676</v>
      </c>
      <c r="C80">
        <v>9.4615110000000006E-3</v>
      </c>
      <c r="D80">
        <v>2.8743828999999999E-2</v>
      </c>
      <c r="E80">
        <v>1.541455373</v>
      </c>
      <c r="F80">
        <v>0</v>
      </c>
      <c r="G80">
        <v>0</v>
      </c>
      <c r="H80">
        <v>123.2839506</v>
      </c>
      <c r="I80">
        <v>574.56771639999999</v>
      </c>
      <c r="J80" t="s">
        <v>346</v>
      </c>
    </row>
    <row r="81" spans="1:10" x14ac:dyDescent="0.25">
      <c r="A81" t="s">
        <v>477</v>
      </c>
      <c r="B81" s="3">
        <v>45677</v>
      </c>
      <c r="C81">
        <v>9.9572480000000001E-3</v>
      </c>
      <c r="D81">
        <v>2.9871742999999999E-2</v>
      </c>
      <c r="E81">
        <v>1.5247394379999999</v>
      </c>
      <c r="F81">
        <v>0</v>
      </c>
      <c r="G81">
        <v>0</v>
      </c>
      <c r="H81">
        <v>116.7894737</v>
      </c>
      <c r="I81">
        <v>538.33577539999999</v>
      </c>
      <c r="J81" t="s">
        <v>346</v>
      </c>
    </row>
    <row r="82" spans="1:10" x14ac:dyDescent="0.25">
      <c r="A82" t="s">
        <v>170</v>
      </c>
      <c r="B82" s="3">
        <v>45678</v>
      </c>
      <c r="C82">
        <v>1.0452762000000001E-2</v>
      </c>
      <c r="D82">
        <v>3.0593447999999999E-2</v>
      </c>
      <c r="E82">
        <v>1.5143715689999999</v>
      </c>
      <c r="F82">
        <v>0</v>
      </c>
      <c r="G82">
        <v>0</v>
      </c>
      <c r="H82">
        <v>110.94444439999999</v>
      </c>
      <c r="I82">
        <v>506.00530470000001</v>
      </c>
      <c r="J82" t="s">
        <v>346</v>
      </c>
    </row>
    <row r="83" spans="1:10" x14ac:dyDescent="0.25">
      <c r="A83" t="s">
        <v>478</v>
      </c>
      <c r="B83" s="3">
        <v>45678</v>
      </c>
      <c r="C83">
        <v>1.0452762000000001E-2</v>
      </c>
      <c r="D83">
        <v>3.0593447999999999E-2</v>
      </c>
      <c r="E83">
        <v>1.5143715689999999</v>
      </c>
      <c r="F83">
        <v>0</v>
      </c>
      <c r="G83">
        <v>0</v>
      </c>
      <c r="H83">
        <v>110.94444439999999</v>
      </c>
      <c r="I83">
        <v>506.00530470000001</v>
      </c>
      <c r="J83" t="s">
        <v>346</v>
      </c>
    </row>
    <row r="84" spans="1:10" x14ac:dyDescent="0.25">
      <c r="A84" t="s">
        <v>223</v>
      </c>
      <c r="B84" s="3">
        <v>45679</v>
      </c>
      <c r="C84">
        <v>1.0948052E-2</v>
      </c>
      <c r="D84">
        <v>3.1408640000000002E-2</v>
      </c>
      <c r="E84">
        <v>1.5029508739999999</v>
      </c>
      <c r="F84">
        <v>0</v>
      </c>
      <c r="G84">
        <v>0</v>
      </c>
      <c r="H84">
        <v>105.65608469999999</v>
      </c>
      <c r="I84">
        <v>476.99429570000001</v>
      </c>
      <c r="J84" t="s">
        <v>346</v>
      </c>
    </row>
    <row r="85" spans="1:10" x14ac:dyDescent="0.25">
      <c r="A85" t="s">
        <v>479</v>
      </c>
      <c r="B85" s="3">
        <v>45680</v>
      </c>
      <c r="C85">
        <v>1.1443119999999999E-2</v>
      </c>
      <c r="D85">
        <v>3.1408640000000002E-2</v>
      </c>
      <c r="E85">
        <v>1.5029508739999999</v>
      </c>
      <c r="F85">
        <v>0</v>
      </c>
      <c r="G85">
        <v>0</v>
      </c>
      <c r="H85">
        <v>100.84848479999999</v>
      </c>
      <c r="I85">
        <v>450.82969910000003</v>
      </c>
      <c r="J85" t="s">
        <v>346</v>
      </c>
    </row>
    <row r="86" spans="1:10" x14ac:dyDescent="0.25">
      <c r="A86" t="s">
        <v>480</v>
      </c>
      <c r="B86" s="3">
        <v>45680</v>
      </c>
      <c r="C86">
        <v>1.1443119999999999E-2</v>
      </c>
      <c r="D86">
        <v>3.1408640000000002E-2</v>
      </c>
      <c r="E86">
        <v>1.5029508739999999</v>
      </c>
      <c r="F86">
        <v>0</v>
      </c>
      <c r="G86">
        <v>0</v>
      </c>
      <c r="H86">
        <v>100.84848479999999</v>
      </c>
      <c r="I86">
        <v>450.82969910000003</v>
      </c>
      <c r="J86" t="s">
        <v>346</v>
      </c>
    </row>
    <row r="87" spans="1:10" x14ac:dyDescent="0.25">
      <c r="A87" t="s">
        <v>150</v>
      </c>
      <c r="B87" s="3">
        <v>45680</v>
      </c>
      <c r="C87">
        <v>1.1443119999999999E-2</v>
      </c>
      <c r="D87">
        <v>3.1408640000000002E-2</v>
      </c>
      <c r="E87">
        <v>1.5029508739999999</v>
      </c>
      <c r="F87">
        <v>0</v>
      </c>
      <c r="G87">
        <v>0</v>
      </c>
      <c r="H87">
        <v>100.84848479999999</v>
      </c>
      <c r="I87">
        <v>450.82969910000003</v>
      </c>
      <c r="J87" t="s">
        <v>346</v>
      </c>
    </row>
    <row r="88" spans="1:10" x14ac:dyDescent="0.25">
      <c r="A88" t="s">
        <v>481</v>
      </c>
      <c r="B88" s="3">
        <v>45680</v>
      </c>
      <c r="C88">
        <v>1.1443119999999999E-2</v>
      </c>
      <c r="D88">
        <v>3.1408640000000002E-2</v>
      </c>
      <c r="E88">
        <v>1.5029508739999999</v>
      </c>
      <c r="F88">
        <v>0</v>
      </c>
      <c r="G88">
        <v>0</v>
      </c>
      <c r="H88">
        <v>100.84848479999999</v>
      </c>
      <c r="I88">
        <v>450.82969910000003</v>
      </c>
      <c r="J88" t="s">
        <v>346</v>
      </c>
    </row>
    <row r="89" spans="1:10" x14ac:dyDescent="0.25">
      <c r="A89" t="s">
        <v>482</v>
      </c>
      <c r="B89" s="3">
        <v>45681</v>
      </c>
      <c r="C89">
        <v>1.1937965E-2</v>
      </c>
      <c r="D89">
        <v>3.1408640000000002E-2</v>
      </c>
      <c r="E89">
        <v>1.5029508739999999</v>
      </c>
      <c r="F89">
        <v>0</v>
      </c>
      <c r="G89">
        <v>0</v>
      </c>
      <c r="H89">
        <v>96.458937199999994</v>
      </c>
      <c r="I89">
        <v>427.12322669999998</v>
      </c>
      <c r="J89" t="s">
        <v>348</v>
      </c>
    </row>
    <row r="90" spans="1:10" x14ac:dyDescent="0.25">
      <c r="A90" t="s">
        <v>483</v>
      </c>
      <c r="B90" s="3">
        <v>45681</v>
      </c>
      <c r="C90">
        <v>1.1937965E-2</v>
      </c>
      <c r="D90">
        <v>3.1408640000000002E-2</v>
      </c>
      <c r="E90">
        <v>1.5029508739999999</v>
      </c>
      <c r="F90">
        <v>0</v>
      </c>
      <c r="G90">
        <v>0</v>
      </c>
      <c r="H90">
        <v>96.458937199999994</v>
      </c>
      <c r="I90">
        <v>427.12322669999998</v>
      </c>
      <c r="J90" t="s">
        <v>348</v>
      </c>
    </row>
    <row r="91" spans="1:10" x14ac:dyDescent="0.25">
      <c r="A91" t="s">
        <v>484</v>
      </c>
      <c r="B91" s="3">
        <v>45681</v>
      </c>
      <c r="C91">
        <v>1.1937965E-2</v>
      </c>
      <c r="D91">
        <v>3.1408640000000002E-2</v>
      </c>
      <c r="E91">
        <v>1.5029508739999999</v>
      </c>
      <c r="F91">
        <v>0</v>
      </c>
      <c r="G91">
        <v>0</v>
      </c>
      <c r="H91">
        <v>96.458937199999994</v>
      </c>
      <c r="I91">
        <v>427.12322669999998</v>
      </c>
      <c r="J91" t="s">
        <v>346</v>
      </c>
    </row>
    <row r="92" spans="1:10" x14ac:dyDescent="0.25">
      <c r="A92" t="s">
        <v>485</v>
      </c>
      <c r="B92" s="3">
        <v>45681</v>
      </c>
      <c r="C92">
        <v>1.1937965E-2</v>
      </c>
      <c r="D92">
        <v>3.1408640000000002E-2</v>
      </c>
      <c r="E92">
        <v>1.5029508739999999</v>
      </c>
      <c r="F92">
        <v>0</v>
      </c>
      <c r="G92">
        <v>0</v>
      </c>
      <c r="H92">
        <v>96.458937199999994</v>
      </c>
      <c r="I92">
        <v>427.12322669999998</v>
      </c>
      <c r="J92" t="s">
        <v>346</v>
      </c>
    </row>
    <row r="93" spans="1:10" x14ac:dyDescent="0.25">
      <c r="A93" t="s">
        <v>225</v>
      </c>
      <c r="B93" s="3">
        <v>45682</v>
      </c>
      <c r="C93">
        <v>1.2432587E-2</v>
      </c>
      <c r="D93">
        <v>3.1408640000000002E-2</v>
      </c>
      <c r="E93">
        <v>1.5029508739999999</v>
      </c>
      <c r="F93">
        <v>0</v>
      </c>
      <c r="G93">
        <v>0</v>
      </c>
      <c r="H93">
        <v>92.435185189999999</v>
      </c>
      <c r="I93">
        <v>405.55330290000001</v>
      </c>
      <c r="J93" t="s">
        <v>346</v>
      </c>
    </row>
    <row r="94" spans="1:10" x14ac:dyDescent="0.25">
      <c r="A94" t="s">
        <v>172</v>
      </c>
      <c r="B94" s="3">
        <v>45682</v>
      </c>
      <c r="C94">
        <v>1.2432587E-2</v>
      </c>
      <c r="D94">
        <v>3.1408640000000002E-2</v>
      </c>
      <c r="E94">
        <v>1.5029508739999999</v>
      </c>
      <c r="F94">
        <v>0</v>
      </c>
      <c r="G94">
        <v>0</v>
      </c>
      <c r="H94">
        <v>92.435185189999999</v>
      </c>
      <c r="I94">
        <v>405.55330290000001</v>
      </c>
      <c r="J94" t="s">
        <v>346</v>
      </c>
    </row>
    <row r="95" spans="1:10" x14ac:dyDescent="0.25">
      <c r="A95" t="s">
        <v>226</v>
      </c>
      <c r="B95" s="3">
        <v>45682</v>
      </c>
      <c r="C95">
        <v>1.2432587E-2</v>
      </c>
      <c r="D95">
        <v>3.1408640000000002E-2</v>
      </c>
      <c r="E95">
        <v>1.5029508739999999</v>
      </c>
      <c r="F95">
        <v>0</v>
      </c>
      <c r="G95">
        <v>0</v>
      </c>
      <c r="H95">
        <v>92.435185189999999</v>
      </c>
      <c r="I95">
        <v>405.55330290000001</v>
      </c>
      <c r="J95" t="s">
        <v>346</v>
      </c>
    </row>
    <row r="96" spans="1:10" x14ac:dyDescent="0.25">
      <c r="A96" t="s">
        <v>486</v>
      </c>
      <c r="B96" s="3">
        <v>45682</v>
      </c>
      <c r="C96">
        <v>1.2432587E-2</v>
      </c>
      <c r="D96">
        <v>3.1408640000000002E-2</v>
      </c>
      <c r="E96">
        <v>1.5029508739999999</v>
      </c>
      <c r="F96">
        <v>0</v>
      </c>
      <c r="G96">
        <v>0</v>
      </c>
      <c r="H96">
        <v>92.435185189999999</v>
      </c>
      <c r="I96">
        <v>405.55330290000001</v>
      </c>
      <c r="J96" t="s">
        <v>349</v>
      </c>
    </row>
    <row r="97" spans="1:10" x14ac:dyDescent="0.25">
      <c r="A97" t="s">
        <v>151</v>
      </c>
      <c r="B97" s="3">
        <v>45683</v>
      </c>
      <c r="C97">
        <v>1.2926986E-2</v>
      </c>
      <c r="D97">
        <v>3.1984294000000003E-2</v>
      </c>
      <c r="E97">
        <v>1.4950632290000001</v>
      </c>
      <c r="F97">
        <v>0</v>
      </c>
      <c r="G97">
        <v>0</v>
      </c>
      <c r="H97">
        <v>88.733333329999994</v>
      </c>
      <c r="I97">
        <v>385.85142070000001</v>
      </c>
      <c r="J97" t="s">
        <v>348</v>
      </c>
    </row>
    <row r="98" spans="1:10" x14ac:dyDescent="0.25">
      <c r="A98" t="s">
        <v>487</v>
      </c>
      <c r="B98" s="3">
        <v>45683</v>
      </c>
      <c r="C98">
        <v>1.2926986E-2</v>
      </c>
      <c r="D98">
        <v>3.1984294000000003E-2</v>
      </c>
      <c r="E98">
        <v>1.4950632290000001</v>
      </c>
      <c r="F98">
        <v>0</v>
      </c>
      <c r="G98">
        <v>0</v>
      </c>
      <c r="H98">
        <v>88.733333329999994</v>
      </c>
      <c r="I98">
        <v>385.85142070000001</v>
      </c>
      <c r="J98" t="s">
        <v>346</v>
      </c>
    </row>
    <row r="99" spans="1:10" x14ac:dyDescent="0.25">
      <c r="A99" t="s">
        <v>488</v>
      </c>
      <c r="B99" s="3">
        <v>45684</v>
      </c>
      <c r="C99">
        <v>1.3421162E-2</v>
      </c>
      <c r="D99">
        <v>3.2210787999999997E-2</v>
      </c>
      <c r="E99">
        <v>1.4919986439999999</v>
      </c>
      <c r="F99">
        <v>0</v>
      </c>
      <c r="G99">
        <v>0</v>
      </c>
      <c r="H99">
        <v>85.316239319999994</v>
      </c>
      <c r="I99">
        <v>367.79170199999999</v>
      </c>
      <c r="J99" t="s">
        <v>346</v>
      </c>
    </row>
    <row r="100" spans="1:10" x14ac:dyDescent="0.25">
      <c r="A100" t="s">
        <v>230</v>
      </c>
      <c r="B100" s="3">
        <v>45684</v>
      </c>
      <c r="C100">
        <v>1.3421162E-2</v>
      </c>
      <c r="D100">
        <v>3.2210787999999997E-2</v>
      </c>
      <c r="E100">
        <v>1.4919986439999999</v>
      </c>
      <c r="F100">
        <v>0</v>
      </c>
      <c r="G100">
        <v>0</v>
      </c>
      <c r="H100">
        <v>85.316239319999994</v>
      </c>
      <c r="I100">
        <v>367.79170199999999</v>
      </c>
      <c r="J100" t="s">
        <v>346</v>
      </c>
    </row>
    <row r="101" spans="1:10" x14ac:dyDescent="0.25">
      <c r="A101" t="s">
        <v>173</v>
      </c>
      <c r="B101" s="3">
        <v>45684</v>
      </c>
      <c r="C101">
        <v>1.3421162E-2</v>
      </c>
      <c r="D101">
        <v>3.2210787999999997E-2</v>
      </c>
      <c r="E101">
        <v>1.4919986439999999</v>
      </c>
      <c r="F101">
        <v>0</v>
      </c>
      <c r="G101">
        <v>0</v>
      </c>
      <c r="H101">
        <v>85.316239319999994</v>
      </c>
      <c r="I101">
        <v>367.79170199999999</v>
      </c>
      <c r="J101" t="s">
        <v>346</v>
      </c>
    </row>
    <row r="102" spans="1:10" x14ac:dyDescent="0.25">
      <c r="A102" t="s">
        <v>489</v>
      </c>
      <c r="B102" s="3">
        <v>45685</v>
      </c>
      <c r="C102">
        <v>1.3915116E-2</v>
      </c>
      <c r="D102">
        <v>3.2411876999999999E-2</v>
      </c>
      <c r="E102">
        <v>1.489295813</v>
      </c>
      <c r="F102">
        <v>0</v>
      </c>
      <c r="G102">
        <v>0</v>
      </c>
      <c r="H102">
        <v>82.15226337</v>
      </c>
      <c r="I102">
        <v>351.18281789999997</v>
      </c>
      <c r="J102" t="s">
        <v>348</v>
      </c>
    </row>
    <row r="103" spans="1:10" x14ac:dyDescent="0.25">
      <c r="A103" t="s">
        <v>490</v>
      </c>
      <c r="B103" s="3">
        <v>45685</v>
      </c>
      <c r="C103">
        <v>1.3915116E-2</v>
      </c>
      <c r="D103">
        <v>3.2411876999999999E-2</v>
      </c>
      <c r="E103">
        <v>1.489295813</v>
      </c>
      <c r="F103">
        <v>0</v>
      </c>
      <c r="G103">
        <v>0</v>
      </c>
      <c r="H103">
        <v>82.15226337</v>
      </c>
      <c r="I103">
        <v>351.18281789999997</v>
      </c>
      <c r="J103" t="s">
        <v>349</v>
      </c>
    </row>
    <row r="104" spans="1:10" x14ac:dyDescent="0.25">
      <c r="A104" t="s">
        <v>491</v>
      </c>
      <c r="B104" s="3">
        <v>45685</v>
      </c>
      <c r="C104">
        <v>1.3915116E-2</v>
      </c>
      <c r="D104">
        <v>3.2411876999999999E-2</v>
      </c>
      <c r="E104">
        <v>1.489295813</v>
      </c>
      <c r="F104">
        <v>0</v>
      </c>
      <c r="G104">
        <v>0</v>
      </c>
      <c r="H104">
        <v>82.15226337</v>
      </c>
      <c r="I104">
        <v>351.18281789999997</v>
      </c>
      <c r="J104" t="s">
        <v>349</v>
      </c>
    </row>
    <row r="105" spans="1:10" x14ac:dyDescent="0.25">
      <c r="A105" t="s">
        <v>492</v>
      </c>
      <c r="B105" s="3">
        <v>45686</v>
      </c>
      <c r="C105">
        <v>1.4408847000000001E-2</v>
      </c>
      <c r="D105">
        <v>3.2411876999999999E-2</v>
      </c>
      <c r="E105">
        <v>1.489295813</v>
      </c>
      <c r="F105">
        <v>0</v>
      </c>
      <c r="G105">
        <v>0</v>
      </c>
      <c r="H105">
        <v>79.214285709999999</v>
      </c>
      <c r="I105">
        <v>335.86167230000001</v>
      </c>
      <c r="J105" t="s">
        <v>346</v>
      </c>
    </row>
    <row r="106" spans="1:10" x14ac:dyDescent="0.25">
      <c r="A106" t="s">
        <v>174</v>
      </c>
      <c r="B106" s="3">
        <v>45686</v>
      </c>
      <c r="C106">
        <v>1.4408847000000001E-2</v>
      </c>
      <c r="D106">
        <v>3.2411876999999999E-2</v>
      </c>
      <c r="E106">
        <v>1.489295813</v>
      </c>
      <c r="F106">
        <v>0</v>
      </c>
      <c r="G106">
        <v>0</v>
      </c>
      <c r="H106">
        <v>79.214285709999999</v>
      </c>
      <c r="I106">
        <v>335.86167230000001</v>
      </c>
      <c r="J106" t="s">
        <v>346</v>
      </c>
    </row>
    <row r="107" spans="1:10" x14ac:dyDescent="0.25">
      <c r="A107" t="s">
        <v>493</v>
      </c>
      <c r="B107" s="3">
        <v>45686</v>
      </c>
      <c r="C107">
        <v>1.4408847000000001E-2</v>
      </c>
      <c r="D107">
        <v>3.2411876999999999E-2</v>
      </c>
      <c r="E107">
        <v>1.489295813</v>
      </c>
      <c r="F107">
        <v>0</v>
      </c>
      <c r="G107">
        <v>0</v>
      </c>
      <c r="H107">
        <v>79.214285709999999</v>
      </c>
      <c r="I107">
        <v>335.86167230000001</v>
      </c>
      <c r="J107" t="s">
        <v>349</v>
      </c>
    </row>
    <row r="108" spans="1:10" x14ac:dyDescent="0.25">
      <c r="A108" t="s">
        <v>175</v>
      </c>
      <c r="B108" s="3">
        <v>45687</v>
      </c>
      <c r="C108">
        <v>1.4902355000000001E-2</v>
      </c>
      <c r="D108">
        <v>3.2411876999999999E-2</v>
      </c>
      <c r="E108">
        <v>1.489295813</v>
      </c>
      <c r="F108">
        <v>0</v>
      </c>
      <c r="G108">
        <v>0</v>
      </c>
      <c r="H108">
        <v>76.478927200000001</v>
      </c>
      <c r="I108">
        <v>321.68841659999998</v>
      </c>
      <c r="J108" t="s">
        <v>346</v>
      </c>
    </row>
    <row r="109" spans="1:10" x14ac:dyDescent="0.25">
      <c r="A109" t="s">
        <v>494</v>
      </c>
      <c r="B109" s="3">
        <v>45687</v>
      </c>
      <c r="C109">
        <v>1.4902355000000001E-2</v>
      </c>
      <c r="D109">
        <v>3.2411876999999999E-2</v>
      </c>
      <c r="E109">
        <v>1.489295813</v>
      </c>
      <c r="F109">
        <v>0</v>
      </c>
      <c r="G109">
        <v>0</v>
      </c>
      <c r="H109">
        <v>76.478927200000001</v>
      </c>
      <c r="I109">
        <v>321.68841659999998</v>
      </c>
      <c r="J109" t="s">
        <v>348</v>
      </c>
    </row>
    <row r="110" spans="1:10" x14ac:dyDescent="0.25">
      <c r="A110" t="s">
        <v>231</v>
      </c>
      <c r="B110" s="3">
        <v>45687</v>
      </c>
      <c r="C110">
        <v>1.4902355000000001E-2</v>
      </c>
      <c r="D110">
        <v>3.2411876999999999E-2</v>
      </c>
      <c r="E110">
        <v>1.489295813</v>
      </c>
      <c r="F110">
        <v>0</v>
      </c>
      <c r="G110">
        <v>0</v>
      </c>
      <c r="H110">
        <v>76.478927200000001</v>
      </c>
      <c r="I110">
        <v>321.68841659999998</v>
      </c>
      <c r="J110" t="s">
        <v>346</v>
      </c>
    </row>
    <row r="111" spans="1:10" x14ac:dyDescent="0.25">
      <c r="A111" t="s">
        <v>495</v>
      </c>
      <c r="B111" s="3">
        <v>45687</v>
      </c>
      <c r="C111">
        <v>1.4902355000000001E-2</v>
      </c>
      <c r="D111">
        <v>3.2411876999999999E-2</v>
      </c>
      <c r="E111">
        <v>1.489295813</v>
      </c>
      <c r="F111">
        <v>0</v>
      </c>
      <c r="G111">
        <v>0</v>
      </c>
      <c r="H111">
        <v>76.478927200000001</v>
      </c>
      <c r="I111">
        <v>321.68841659999998</v>
      </c>
      <c r="J111" t="s">
        <v>346</v>
      </c>
    </row>
    <row r="112" spans="1:10" x14ac:dyDescent="0.25">
      <c r="A112" t="s">
        <v>135</v>
      </c>
      <c r="B112" s="3">
        <v>45688</v>
      </c>
      <c r="C112">
        <v>1.5395641999999999E-2</v>
      </c>
      <c r="D112">
        <v>3.2411876999999999E-2</v>
      </c>
      <c r="E112">
        <v>1.489295813</v>
      </c>
      <c r="F112">
        <v>0</v>
      </c>
      <c r="G112">
        <v>0</v>
      </c>
      <c r="H112">
        <v>73.925925930000005</v>
      </c>
      <c r="I112">
        <v>308.54247930000002</v>
      </c>
      <c r="J112" t="s">
        <v>346</v>
      </c>
    </row>
    <row r="113" spans="1:10" x14ac:dyDescent="0.25">
      <c r="A113" t="s">
        <v>496</v>
      </c>
      <c r="B113" s="3">
        <v>45688</v>
      </c>
      <c r="C113">
        <v>1.5395641999999999E-2</v>
      </c>
      <c r="D113">
        <v>3.2411876999999999E-2</v>
      </c>
      <c r="E113">
        <v>1.489295813</v>
      </c>
      <c r="F113">
        <v>0</v>
      </c>
      <c r="G113">
        <v>0</v>
      </c>
      <c r="H113">
        <v>73.925925930000005</v>
      </c>
      <c r="I113">
        <v>308.54247930000002</v>
      </c>
      <c r="J113" t="s">
        <v>346</v>
      </c>
    </row>
    <row r="114" spans="1:10" x14ac:dyDescent="0.25">
      <c r="A114" t="s">
        <v>497</v>
      </c>
      <c r="B114" s="3">
        <v>45688</v>
      </c>
      <c r="C114">
        <v>1.5395641999999999E-2</v>
      </c>
      <c r="D114">
        <v>3.2411876999999999E-2</v>
      </c>
      <c r="E114">
        <v>1.489295813</v>
      </c>
      <c r="F114">
        <v>0</v>
      </c>
      <c r="G114">
        <v>0</v>
      </c>
      <c r="H114">
        <v>73.925925930000005</v>
      </c>
      <c r="I114">
        <v>308.54247930000002</v>
      </c>
      <c r="J114" t="s">
        <v>349</v>
      </c>
    </row>
    <row r="115" spans="1:10" x14ac:dyDescent="0.25">
      <c r="A115" t="s">
        <v>498</v>
      </c>
      <c r="B115" s="3">
        <v>45688</v>
      </c>
      <c r="C115">
        <v>1.5395641999999999E-2</v>
      </c>
      <c r="D115">
        <v>3.2411876999999999E-2</v>
      </c>
      <c r="E115">
        <v>1.489295813</v>
      </c>
      <c r="F115">
        <v>0</v>
      </c>
      <c r="G115">
        <v>0</v>
      </c>
      <c r="H115">
        <v>73.925925930000005</v>
      </c>
      <c r="I115">
        <v>308.54247930000002</v>
      </c>
      <c r="J115" t="s">
        <v>348</v>
      </c>
    </row>
    <row r="116" spans="1:10" x14ac:dyDescent="0.25">
      <c r="A116" t="s">
        <v>499</v>
      </c>
      <c r="B116" s="2">
        <v>11689</v>
      </c>
      <c r="C116">
        <v>1.5888705999999999E-2</v>
      </c>
      <c r="D116">
        <v>3.2873184E-2</v>
      </c>
      <c r="E116">
        <v>1.483158223</v>
      </c>
      <c r="F116">
        <v>0</v>
      </c>
      <c r="G116">
        <v>0</v>
      </c>
      <c r="H116">
        <v>71.537634409999995</v>
      </c>
      <c r="I116">
        <v>296.31937970000001</v>
      </c>
      <c r="J116" t="s">
        <v>346</v>
      </c>
    </row>
    <row r="117" spans="1:10" x14ac:dyDescent="0.25">
      <c r="A117" t="s">
        <v>500</v>
      </c>
      <c r="B117" s="2">
        <v>11689</v>
      </c>
      <c r="C117">
        <v>1.5888705999999999E-2</v>
      </c>
      <c r="D117">
        <v>3.2873184E-2</v>
      </c>
      <c r="E117">
        <v>1.483158223</v>
      </c>
      <c r="F117">
        <v>0</v>
      </c>
      <c r="G117">
        <v>0</v>
      </c>
      <c r="H117">
        <v>71.537634409999995</v>
      </c>
      <c r="I117">
        <v>296.31937970000001</v>
      </c>
      <c r="J117" t="s">
        <v>348</v>
      </c>
    </row>
    <row r="118" spans="1:10" x14ac:dyDescent="0.25">
      <c r="A118" t="s">
        <v>501</v>
      </c>
      <c r="B118" s="2">
        <v>12420</v>
      </c>
      <c r="C118">
        <v>1.6874166999999999E-2</v>
      </c>
      <c r="D118">
        <v>3.4613677000000002E-2</v>
      </c>
      <c r="E118">
        <v>1.460752265</v>
      </c>
      <c r="F118">
        <v>0</v>
      </c>
      <c r="G118">
        <v>0</v>
      </c>
      <c r="H118">
        <v>67.195286199999998</v>
      </c>
      <c r="I118">
        <v>274.28923509999998</v>
      </c>
      <c r="J118" t="s">
        <v>346</v>
      </c>
    </row>
    <row r="119" spans="1:10" x14ac:dyDescent="0.25">
      <c r="A119" t="s">
        <v>502</v>
      </c>
      <c r="B119" s="2">
        <v>12785</v>
      </c>
      <c r="C119">
        <v>1.7366565E-2</v>
      </c>
      <c r="D119">
        <v>3.4733130000000001E-2</v>
      </c>
      <c r="E119">
        <v>1.4592560729999999</v>
      </c>
      <c r="F119">
        <v>0</v>
      </c>
      <c r="G119">
        <v>0</v>
      </c>
      <c r="H119">
        <v>65.215686270000006</v>
      </c>
      <c r="I119">
        <v>264.33277140000001</v>
      </c>
      <c r="J119" t="s">
        <v>346</v>
      </c>
    </row>
    <row r="120" spans="1:10" x14ac:dyDescent="0.25">
      <c r="A120" t="s">
        <v>503</v>
      </c>
      <c r="B120" s="2">
        <v>12785</v>
      </c>
      <c r="C120">
        <v>1.7366565E-2</v>
      </c>
      <c r="D120">
        <v>3.4733130000000001E-2</v>
      </c>
      <c r="E120">
        <v>1.4592560729999999</v>
      </c>
      <c r="F120">
        <v>0</v>
      </c>
      <c r="G120">
        <v>0</v>
      </c>
      <c r="H120">
        <v>65.215686270000006</v>
      </c>
      <c r="I120">
        <v>264.33277140000001</v>
      </c>
      <c r="J120" t="s">
        <v>346</v>
      </c>
    </row>
    <row r="121" spans="1:10" x14ac:dyDescent="0.25">
      <c r="A121" t="s">
        <v>180</v>
      </c>
      <c r="B121" s="2">
        <v>12785</v>
      </c>
      <c r="C121">
        <v>1.7366565E-2</v>
      </c>
      <c r="D121">
        <v>3.4733130000000001E-2</v>
      </c>
      <c r="E121">
        <v>1.4592560729999999</v>
      </c>
      <c r="F121">
        <v>0</v>
      </c>
      <c r="G121">
        <v>0</v>
      </c>
      <c r="H121">
        <v>65.215686270000006</v>
      </c>
      <c r="I121">
        <v>264.33277140000001</v>
      </c>
      <c r="J121" t="s">
        <v>346</v>
      </c>
    </row>
    <row r="122" spans="1:10" x14ac:dyDescent="0.25">
      <c r="A122" t="s">
        <v>504</v>
      </c>
      <c r="B122" s="2">
        <v>13150</v>
      </c>
      <c r="C122">
        <v>1.7858741000000001E-2</v>
      </c>
      <c r="D122">
        <v>3.5422295999999999E-2</v>
      </c>
      <c r="E122">
        <v>1.4507232889999999</v>
      </c>
      <c r="F122">
        <v>0</v>
      </c>
      <c r="G122">
        <v>0</v>
      </c>
      <c r="H122">
        <v>63.349206350000003</v>
      </c>
      <c r="I122">
        <v>254.99716559999999</v>
      </c>
      <c r="J122" t="s">
        <v>348</v>
      </c>
    </row>
    <row r="123" spans="1:10" x14ac:dyDescent="0.25">
      <c r="A123" t="s">
        <v>139</v>
      </c>
      <c r="B123" s="2">
        <v>13881</v>
      </c>
      <c r="C123">
        <v>1.8842426999999998E-2</v>
      </c>
      <c r="D123">
        <v>3.6469214E-2</v>
      </c>
      <c r="E123">
        <v>1.438073597</v>
      </c>
      <c r="F123">
        <v>0</v>
      </c>
      <c r="G123">
        <v>0</v>
      </c>
      <c r="H123">
        <v>59.918918920000003</v>
      </c>
      <c r="I123">
        <v>237.97662589999999</v>
      </c>
      <c r="J123" t="s">
        <v>346</v>
      </c>
    </row>
    <row r="124" spans="1:10" x14ac:dyDescent="0.25">
      <c r="A124" t="s">
        <v>182</v>
      </c>
      <c r="B124" s="2">
        <v>13881</v>
      </c>
      <c r="C124">
        <v>1.8842426999999998E-2</v>
      </c>
      <c r="D124">
        <v>3.6469214E-2</v>
      </c>
      <c r="E124">
        <v>1.438073597</v>
      </c>
      <c r="F124">
        <v>0</v>
      </c>
      <c r="G124">
        <v>0</v>
      </c>
      <c r="H124">
        <v>59.918918920000003</v>
      </c>
      <c r="I124">
        <v>237.97662589999999</v>
      </c>
      <c r="J124" t="s">
        <v>346</v>
      </c>
    </row>
    <row r="125" spans="1:10" x14ac:dyDescent="0.25">
      <c r="A125" t="s">
        <v>505</v>
      </c>
      <c r="B125" s="2">
        <v>13881</v>
      </c>
      <c r="C125">
        <v>1.8842426999999998E-2</v>
      </c>
      <c r="D125">
        <v>3.6469214E-2</v>
      </c>
      <c r="E125">
        <v>1.438073597</v>
      </c>
      <c r="F125">
        <v>0</v>
      </c>
      <c r="G125">
        <v>0</v>
      </c>
      <c r="H125">
        <v>59.918918920000003</v>
      </c>
      <c r="I125">
        <v>237.97662589999999</v>
      </c>
      <c r="J125" t="s">
        <v>346</v>
      </c>
    </row>
    <row r="126" spans="1:10" x14ac:dyDescent="0.25">
      <c r="A126" t="s">
        <v>506</v>
      </c>
      <c r="B126" s="2">
        <v>15342</v>
      </c>
      <c r="C126">
        <v>2.0807139999999998E-2</v>
      </c>
      <c r="D126">
        <v>3.9320580000000001E-2</v>
      </c>
      <c r="E126">
        <v>1.4053800839999999</v>
      </c>
      <c r="F126">
        <v>0</v>
      </c>
      <c r="G126">
        <v>0</v>
      </c>
      <c r="H126">
        <v>54.062330619999997</v>
      </c>
      <c r="I126">
        <v>209.3541625</v>
      </c>
      <c r="J126" t="s">
        <v>346</v>
      </c>
    </row>
    <row r="127" spans="1:10" x14ac:dyDescent="0.25">
      <c r="A127" t="s">
        <v>507</v>
      </c>
      <c r="B127" s="2">
        <v>15342</v>
      </c>
      <c r="C127">
        <v>2.0807139999999998E-2</v>
      </c>
      <c r="D127">
        <v>3.9320580000000001E-2</v>
      </c>
      <c r="E127">
        <v>1.4053800839999999</v>
      </c>
      <c r="F127">
        <v>0</v>
      </c>
      <c r="G127">
        <v>0</v>
      </c>
      <c r="H127">
        <v>54.062330619999997</v>
      </c>
      <c r="I127">
        <v>209.3541625</v>
      </c>
      <c r="J127" t="s">
        <v>348</v>
      </c>
    </row>
    <row r="128" spans="1:10" x14ac:dyDescent="0.25">
      <c r="A128" t="s">
        <v>232</v>
      </c>
      <c r="B128" s="2">
        <v>15342</v>
      </c>
      <c r="C128">
        <v>2.0807139999999998E-2</v>
      </c>
      <c r="D128">
        <v>3.9320580000000001E-2</v>
      </c>
      <c r="E128">
        <v>1.4053800839999999</v>
      </c>
      <c r="F128">
        <v>0</v>
      </c>
      <c r="G128">
        <v>0</v>
      </c>
      <c r="H128">
        <v>54.062330619999997</v>
      </c>
      <c r="I128">
        <v>209.3541625</v>
      </c>
      <c r="J128" t="s">
        <v>346</v>
      </c>
    </row>
    <row r="129" spans="1:10" x14ac:dyDescent="0.25">
      <c r="A129" t="s">
        <v>140</v>
      </c>
      <c r="B129" s="2">
        <v>15707</v>
      </c>
      <c r="C129">
        <v>2.1297765E-2</v>
      </c>
      <c r="D129">
        <v>3.9623749E-2</v>
      </c>
      <c r="E129">
        <v>1.402044437</v>
      </c>
      <c r="F129">
        <v>0</v>
      </c>
      <c r="G129">
        <v>0</v>
      </c>
      <c r="H129">
        <v>52.77248677</v>
      </c>
      <c r="I129">
        <v>203.12938320000001</v>
      </c>
      <c r="J129" t="s">
        <v>346</v>
      </c>
    </row>
    <row r="130" spans="1:10" x14ac:dyDescent="0.25">
      <c r="A130" t="s">
        <v>233</v>
      </c>
      <c r="B130" s="2">
        <v>15707</v>
      </c>
      <c r="C130">
        <v>2.1297765E-2</v>
      </c>
      <c r="D130">
        <v>3.9623749E-2</v>
      </c>
      <c r="E130">
        <v>1.402044437</v>
      </c>
      <c r="F130">
        <v>0</v>
      </c>
      <c r="G130">
        <v>0</v>
      </c>
      <c r="H130">
        <v>52.77248677</v>
      </c>
      <c r="I130">
        <v>203.12938320000001</v>
      </c>
      <c r="J130" t="s">
        <v>346</v>
      </c>
    </row>
    <row r="131" spans="1:10" x14ac:dyDescent="0.25">
      <c r="A131" t="s">
        <v>508</v>
      </c>
      <c r="B131" s="2">
        <v>16438</v>
      </c>
      <c r="C131">
        <v>2.2278350999999998E-2</v>
      </c>
      <c r="D131">
        <v>4.0448787E-2</v>
      </c>
      <c r="E131">
        <v>1.393094496</v>
      </c>
      <c r="F131">
        <v>0</v>
      </c>
      <c r="G131">
        <v>0</v>
      </c>
      <c r="H131">
        <v>50.368686869999998</v>
      </c>
      <c r="I131">
        <v>191.60953050000001</v>
      </c>
      <c r="J131" t="s">
        <v>348</v>
      </c>
    </row>
    <row r="132" spans="1:10" x14ac:dyDescent="0.25">
      <c r="A132" t="s">
        <v>509</v>
      </c>
      <c r="B132" s="2">
        <v>16438</v>
      </c>
      <c r="C132">
        <v>2.2278350999999998E-2</v>
      </c>
      <c r="D132">
        <v>4.0448787E-2</v>
      </c>
      <c r="E132">
        <v>1.393094496</v>
      </c>
      <c r="F132">
        <v>0</v>
      </c>
      <c r="G132">
        <v>0</v>
      </c>
      <c r="H132">
        <v>50.368686869999998</v>
      </c>
      <c r="I132">
        <v>191.60953050000001</v>
      </c>
      <c r="J132" t="s">
        <v>346</v>
      </c>
    </row>
    <row r="133" spans="1:10" x14ac:dyDescent="0.25">
      <c r="A133" t="s">
        <v>142</v>
      </c>
      <c r="B133" t="s">
        <v>51</v>
      </c>
      <c r="C133">
        <v>2.2325804000000001E-2</v>
      </c>
      <c r="D133">
        <v>4.0448787E-2</v>
      </c>
      <c r="E133">
        <v>1.393094496</v>
      </c>
      <c r="F133">
        <v>0</v>
      </c>
      <c r="G133">
        <v>0</v>
      </c>
      <c r="H133">
        <v>10.31553911</v>
      </c>
      <c r="I133">
        <v>39.219804860000004</v>
      </c>
      <c r="J133" t="s">
        <v>333</v>
      </c>
    </row>
    <row r="134" spans="1:10" x14ac:dyDescent="0.25">
      <c r="A134" t="s">
        <v>510</v>
      </c>
      <c r="B134" s="2">
        <v>16803</v>
      </c>
      <c r="C134">
        <v>2.2768311999999999E-2</v>
      </c>
      <c r="D134">
        <v>4.0448787E-2</v>
      </c>
      <c r="E134">
        <v>1.393094496</v>
      </c>
      <c r="F134">
        <v>0</v>
      </c>
      <c r="G134">
        <v>0</v>
      </c>
      <c r="H134">
        <v>49.246913579999998</v>
      </c>
      <c r="I134">
        <v>186.270813</v>
      </c>
      <c r="J134" t="s">
        <v>349</v>
      </c>
    </row>
    <row r="135" spans="1:10" x14ac:dyDescent="0.25">
      <c r="A135" t="s">
        <v>183</v>
      </c>
      <c r="B135" s="2">
        <v>16803</v>
      </c>
      <c r="C135">
        <v>2.2768311999999999E-2</v>
      </c>
      <c r="D135">
        <v>4.0448787E-2</v>
      </c>
      <c r="E135">
        <v>1.393094496</v>
      </c>
      <c r="F135">
        <v>0</v>
      </c>
      <c r="G135">
        <v>0</v>
      </c>
      <c r="H135">
        <v>49.246913579999998</v>
      </c>
      <c r="I135">
        <v>186.270813</v>
      </c>
      <c r="J135" t="s">
        <v>346</v>
      </c>
    </row>
    <row r="136" spans="1:10" x14ac:dyDescent="0.25">
      <c r="A136" t="s">
        <v>511</v>
      </c>
      <c r="B136" s="2">
        <v>16803</v>
      </c>
      <c r="C136">
        <v>2.2768311999999999E-2</v>
      </c>
      <c r="D136">
        <v>4.0448787E-2</v>
      </c>
      <c r="E136">
        <v>1.393094496</v>
      </c>
      <c r="F136">
        <v>0</v>
      </c>
      <c r="G136">
        <v>0</v>
      </c>
      <c r="H136">
        <v>49.246913579999998</v>
      </c>
      <c r="I136">
        <v>186.270813</v>
      </c>
      <c r="J136" t="s">
        <v>346</v>
      </c>
    </row>
    <row r="137" spans="1:10" x14ac:dyDescent="0.25">
      <c r="A137" t="s">
        <v>158</v>
      </c>
      <c r="B137" s="2">
        <v>17168</v>
      </c>
      <c r="C137">
        <v>2.3258053000000001E-2</v>
      </c>
      <c r="D137">
        <v>4.0448787E-2</v>
      </c>
      <c r="E137">
        <v>1.393094496</v>
      </c>
      <c r="F137">
        <v>0</v>
      </c>
      <c r="G137">
        <v>0</v>
      </c>
      <c r="H137">
        <v>48.173913040000002</v>
      </c>
      <c r="I137">
        <v>181.1870902</v>
      </c>
      <c r="J137" t="s">
        <v>348</v>
      </c>
    </row>
    <row r="138" spans="1:10" x14ac:dyDescent="0.25">
      <c r="A138" t="s">
        <v>159</v>
      </c>
      <c r="B138" s="2">
        <v>17168</v>
      </c>
      <c r="C138">
        <v>2.3258053000000001E-2</v>
      </c>
      <c r="D138">
        <v>4.0448787E-2</v>
      </c>
      <c r="E138">
        <v>1.393094496</v>
      </c>
      <c r="F138">
        <v>0</v>
      </c>
      <c r="G138">
        <v>0</v>
      </c>
      <c r="H138">
        <v>48.173913040000002</v>
      </c>
      <c r="I138">
        <v>181.1870902</v>
      </c>
      <c r="J138" t="s">
        <v>346</v>
      </c>
    </row>
    <row r="139" spans="1:10" x14ac:dyDescent="0.25">
      <c r="A139" t="s">
        <v>184</v>
      </c>
      <c r="B139" s="2">
        <v>17168</v>
      </c>
      <c r="C139">
        <v>2.3258053000000001E-2</v>
      </c>
      <c r="D139">
        <v>4.0448787E-2</v>
      </c>
      <c r="E139">
        <v>1.393094496</v>
      </c>
      <c r="F139">
        <v>0</v>
      </c>
      <c r="G139">
        <v>0</v>
      </c>
      <c r="H139">
        <v>48.173913040000002</v>
      </c>
      <c r="I139">
        <v>181.1870902</v>
      </c>
      <c r="J139" t="s">
        <v>346</v>
      </c>
    </row>
    <row r="140" spans="1:10" x14ac:dyDescent="0.25">
      <c r="A140" t="s">
        <v>512</v>
      </c>
      <c r="B140" s="2">
        <v>17533</v>
      </c>
      <c r="C140">
        <v>2.3747572000000002E-2</v>
      </c>
      <c r="D140">
        <v>4.0710124E-2</v>
      </c>
      <c r="E140">
        <v>1.3902975790000001</v>
      </c>
      <c r="F140">
        <v>0</v>
      </c>
      <c r="G140">
        <v>0</v>
      </c>
      <c r="H140">
        <v>47.1465721</v>
      </c>
      <c r="I140">
        <v>176.34114400000001</v>
      </c>
      <c r="J140" t="s">
        <v>346</v>
      </c>
    </row>
    <row r="141" spans="1:10" x14ac:dyDescent="0.25">
      <c r="A141" t="s">
        <v>513</v>
      </c>
      <c r="B141" s="2">
        <v>17533</v>
      </c>
      <c r="C141">
        <v>2.3747572000000002E-2</v>
      </c>
      <c r="D141">
        <v>4.0710124E-2</v>
      </c>
      <c r="E141">
        <v>1.3902975790000001</v>
      </c>
      <c r="F141">
        <v>0</v>
      </c>
      <c r="G141">
        <v>0</v>
      </c>
      <c r="H141">
        <v>47.1465721</v>
      </c>
      <c r="I141">
        <v>176.34114400000001</v>
      </c>
      <c r="J141" t="s">
        <v>346</v>
      </c>
    </row>
    <row r="142" spans="1:10" x14ac:dyDescent="0.25">
      <c r="A142" t="s">
        <v>235</v>
      </c>
      <c r="B142" s="2">
        <v>17899</v>
      </c>
      <c r="C142">
        <v>2.4236871E-2</v>
      </c>
      <c r="D142">
        <v>4.0963724999999999E-2</v>
      </c>
      <c r="E142">
        <v>1.3876005549999999</v>
      </c>
      <c r="F142">
        <v>0</v>
      </c>
      <c r="G142">
        <v>0</v>
      </c>
      <c r="H142">
        <v>46.162037040000001</v>
      </c>
      <c r="I142">
        <v>171.71724839999999</v>
      </c>
      <c r="J142" t="s">
        <v>346</v>
      </c>
    </row>
    <row r="143" spans="1:10" x14ac:dyDescent="0.25">
      <c r="A143" t="s">
        <v>236</v>
      </c>
      <c r="B143" s="2">
        <v>17899</v>
      </c>
      <c r="C143">
        <v>2.4236871E-2</v>
      </c>
      <c r="D143">
        <v>4.0963724999999999E-2</v>
      </c>
      <c r="E143">
        <v>1.3876005549999999</v>
      </c>
      <c r="F143">
        <v>0</v>
      </c>
      <c r="G143">
        <v>0</v>
      </c>
      <c r="H143">
        <v>46.162037040000001</v>
      </c>
      <c r="I143">
        <v>171.71724839999999</v>
      </c>
      <c r="J143" t="s">
        <v>346</v>
      </c>
    </row>
    <row r="144" spans="1:10" x14ac:dyDescent="0.25">
      <c r="A144" t="s">
        <v>514</v>
      </c>
      <c r="B144" s="2">
        <v>18264</v>
      </c>
      <c r="C144">
        <v>2.4725949000000001E-2</v>
      </c>
      <c r="D144">
        <v>4.1498095999999998E-2</v>
      </c>
      <c r="E144">
        <v>1.3819718299999999</v>
      </c>
      <c r="F144">
        <v>0</v>
      </c>
      <c r="G144">
        <v>0</v>
      </c>
      <c r="H144">
        <v>45.217687069999997</v>
      </c>
      <c r="I144">
        <v>167.30101210000001</v>
      </c>
      <c r="J144" t="s">
        <v>346</v>
      </c>
    </row>
    <row r="145" spans="1:10" x14ac:dyDescent="0.25">
      <c r="A145" t="s">
        <v>185</v>
      </c>
      <c r="B145" s="2">
        <v>19360</v>
      </c>
      <c r="C145">
        <v>2.6191859000000001E-2</v>
      </c>
      <c r="D145">
        <v>4.3180977000000002E-2</v>
      </c>
      <c r="E145">
        <v>1.3647075360000001</v>
      </c>
      <c r="F145">
        <v>0</v>
      </c>
      <c r="G145">
        <v>0</v>
      </c>
      <c r="H145">
        <v>42.602564100000002</v>
      </c>
      <c r="I145">
        <v>155.17160139999999</v>
      </c>
      <c r="J145" t="s">
        <v>346</v>
      </c>
    </row>
    <row r="146" spans="1:10" x14ac:dyDescent="0.25">
      <c r="A146" t="s">
        <v>186</v>
      </c>
      <c r="B146" s="2">
        <v>19360</v>
      </c>
      <c r="C146">
        <v>2.6191859000000001E-2</v>
      </c>
      <c r="D146">
        <v>4.3180977000000002E-2</v>
      </c>
      <c r="E146">
        <v>1.3647075360000001</v>
      </c>
      <c r="F146">
        <v>0</v>
      </c>
      <c r="G146">
        <v>0</v>
      </c>
      <c r="H146">
        <v>42.602564100000002</v>
      </c>
      <c r="I146">
        <v>155.17160139999999</v>
      </c>
      <c r="J146" t="s">
        <v>346</v>
      </c>
    </row>
    <row r="147" spans="1:10" x14ac:dyDescent="0.25">
      <c r="A147" t="s">
        <v>238</v>
      </c>
      <c r="B147" s="2">
        <v>19725</v>
      </c>
      <c r="C147">
        <v>2.6680056000000001E-2</v>
      </c>
      <c r="D147">
        <v>4.3180977000000002E-2</v>
      </c>
      <c r="E147">
        <v>1.3647075360000001</v>
      </c>
      <c r="F147">
        <v>0</v>
      </c>
      <c r="G147">
        <v>0</v>
      </c>
      <c r="H147">
        <v>41.796645699999999</v>
      </c>
      <c r="I147">
        <v>151.46431380000001</v>
      </c>
      <c r="J147" t="s">
        <v>346</v>
      </c>
    </row>
    <row r="148" spans="1:10" x14ac:dyDescent="0.25">
      <c r="A148" t="s">
        <v>188</v>
      </c>
      <c r="B148" s="2">
        <v>19725</v>
      </c>
      <c r="C148">
        <v>2.6680056000000001E-2</v>
      </c>
      <c r="D148">
        <v>4.3180977000000002E-2</v>
      </c>
      <c r="E148">
        <v>1.3647075360000001</v>
      </c>
      <c r="F148">
        <v>0</v>
      </c>
      <c r="G148">
        <v>0</v>
      </c>
      <c r="H148">
        <v>41.796645699999999</v>
      </c>
      <c r="I148">
        <v>151.46431380000001</v>
      </c>
      <c r="J148" t="s">
        <v>346</v>
      </c>
    </row>
    <row r="149" spans="1:10" x14ac:dyDescent="0.25">
      <c r="A149" t="s">
        <v>239</v>
      </c>
      <c r="B149" s="2">
        <v>20090</v>
      </c>
      <c r="C149">
        <v>2.7168030999999999E-2</v>
      </c>
      <c r="D149">
        <v>4.3180977000000002E-2</v>
      </c>
      <c r="E149">
        <v>1.3647075360000001</v>
      </c>
      <c r="F149">
        <v>0</v>
      </c>
      <c r="G149">
        <v>0</v>
      </c>
      <c r="H149">
        <v>41.020576130000002</v>
      </c>
      <c r="I149">
        <v>147.9084786</v>
      </c>
      <c r="J149" t="s">
        <v>346</v>
      </c>
    </row>
    <row r="150" spans="1:10" x14ac:dyDescent="0.25">
      <c r="A150" t="s">
        <v>515</v>
      </c>
      <c r="B150" s="2">
        <v>20090</v>
      </c>
      <c r="C150">
        <v>2.7168030999999999E-2</v>
      </c>
      <c r="D150">
        <v>4.3180977000000002E-2</v>
      </c>
      <c r="E150">
        <v>1.3647075360000001</v>
      </c>
      <c r="F150">
        <v>0</v>
      </c>
      <c r="G150">
        <v>0</v>
      </c>
      <c r="H150">
        <v>41.020576130000002</v>
      </c>
      <c r="I150">
        <v>147.9084786</v>
      </c>
      <c r="J150" t="s">
        <v>346</v>
      </c>
    </row>
    <row r="151" spans="1:10" x14ac:dyDescent="0.25">
      <c r="A151" t="s">
        <v>144</v>
      </c>
      <c r="B151" s="2">
        <v>20090</v>
      </c>
      <c r="C151">
        <v>2.7168030999999999E-2</v>
      </c>
      <c r="D151">
        <v>4.3180977000000002E-2</v>
      </c>
      <c r="E151">
        <v>1.3647075360000001</v>
      </c>
      <c r="F151">
        <v>0</v>
      </c>
      <c r="G151">
        <v>0</v>
      </c>
      <c r="H151">
        <v>41.020576130000002</v>
      </c>
      <c r="I151">
        <v>147.9084786</v>
      </c>
      <c r="J151" t="s">
        <v>346</v>
      </c>
    </row>
    <row r="152" spans="1:10" x14ac:dyDescent="0.25">
      <c r="A152" t="s">
        <v>189</v>
      </c>
      <c r="B152" s="2">
        <v>20090</v>
      </c>
      <c r="C152">
        <v>2.7168030999999999E-2</v>
      </c>
      <c r="D152">
        <v>4.3180977000000002E-2</v>
      </c>
      <c r="E152">
        <v>1.3647075360000001</v>
      </c>
      <c r="F152">
        <v>0</v>
      </c>
      <c r="G152">
        <v>0</v>
      </c>
      <c r="H152">
        <v>41.020576130000002</v>
      </c>
      <c r="I152">
        <v>147.9084786</v>
      </c>
      <c r="J152" t="s">
        <v>346</v>
      </c>
    </row>
    <row r="153" spans="1:10" x14ac:dyDescent="0.25">
      <c r="A153" t="s">
        <v>240</v>
      </c>
      <c r="B153" s="2">
        <v>20455</v>
      </c>
      <c r="C153">
        <v>2.7655787000000001E-2</v>
      </c>
      <c r="D153">
        <v>4.3381626999999999E-2</v>
      </c>
      <c r="E153">
        <v>1.362694168</v>
      </c>
      <c r="F153">
        <v>0</v>
      </c>
      <c r="G153">
        <v>0</v>
      </c>
      <c r="H153">
        <v>40.272727269999997</v>
      </c>
      <c r="I153">
        <v>144.49533489999999</v>
      </c>
      <c r="J153" t="s">
        <v>346</v>
      </c>
    </row>
    <row r="154" spans="1:10" x14ac:dyDescent="0.25">
      <c r="A154" t="s">
        <v>516</v>
      </c>
      <c r="B154" s="2">
        <v>20455</v>
      </c>
      <c r="C154">
        <v>2.7655787000000001E-2</v>
      </c>
      <c r="D154">
        <v>4.3381626999999999E-2</v>
      </c>
      <c r="E154">
        <v>1.362694168</v>
      </c>
      <c r="F154">
        <v>0</v>
      </c>
      <c r="G154">
        <v>0</v>
      </c>
      <c r="H154">
        <v>40.272727269999997</v>
      </c>
      <c r="I154">
        <v>144.49533489999999</v>
      </c>
      <c r="J154" t="s">
        <v>346</v>
      </c>
    </row>
    <row r="155" spans="1:10" x14ac:dyDescent="0.25">
      <c r="A155" t="s">
        <v>241</v>
      </c>
      <c r="B155" s="2">
        <v>23012</v>
      </c>
      <c r="C155">
        <v>3.1063918999999999E-2</v>
      </c>
      <c r="D155">
        <v>4.7790644E-2</v>
      </c>
      <c r="E155">
        <v>1.3206571140000001</v>
      </c>
      <c r="F155">
        <v>0</v>
      </c>
      <c r="G155">
        <v>0</v>
      </c>
      <c r="H155">
        <v>35.71326165</v>
      </c>
      <c r="I155">
        <v>123.9860269</v>
      </c>
      <c r="J155" t="s">
        <v>346</v>
      </c>
    </row>
    <row r="156" spans="1:10" x14ac:dyDescent="0.25">
      <c r="A156" t="s">
        <v>242</v>
      </c>
      <c r="B156" s="2">
        <v>23012</v>
      </c>
      <c r="C156">
        <v>3.1063918999999999E-2</v>
      </c>
      <c r="D156">
        <v>4.7790644E-2</v>
      </c>
      <c r="E156">
        <v>1.3206571140000001</v>
      </c>
      <c r="F156">
        <v>0</v>
      </c>
      <c r="G156">
        <v>0</v>
      </c>
      <c r="H156">
        <v>35.71326165</v>
      </c>
      <c r="I156">
        <v>123.9860269</v>
      </c>
      <c r="J156" t="s">
        <v>346</v>
      </c>
    </row>
    <row r="157" spans="1:10" x14ac:dyDescent="0.25">
      <c r="A157" t="s">
        <v>190</v>
      </c>
      <c r="B157" s="2">
        <v>23012</v>
      </c>
      <c r="C157">
        <v>3.1063918999999999E-2</v>
      </c>
      <c r="D157">
        <v>4.7790644E-2</v>
      </c>
      <c r="E157">
        <v>1.3206571140000001</v>
      </c>
      <c r="F157">
        <v>0</v>
      </c>
      <c r="G157">
        <v>0</v>
      </c>
      <c r="H157">
        <v>35.71326165</v>
      </c>
      <c r="I157">
        <v>123.9860269</v>
      </c>
      <c r="J157" t="s">
        <v>346</v>
      </c>
    </row>
    <row r="158" spans="1:10" x14ac:dyDescent="0.25">
      <c r="A158" t="s">
        <v>243</v>
      </c>
      <c r="B158" s="2">
        <v>23743</v>
      </c>
      <c r="C158">
        <v>3.2035694000000003E-2</v>
      </c>
      <c r="D158">
        <v>4.8478885999999999E-2</v>
      </c>
      <c r="E158">
        <v>1.314447366</v>
      </c>
      <c r="F158">
        <v>0</v>
      </c>
      <c r="G158">
        <v>0</v>
      </c>
      <c r="H158">
        <v>34.59375</v>
      </c>
      <c r="I158">
        <v>119.0337919</v>
      </c>
      <c r="J158" t="s">
        <v>346</v>
      </c>
    </row>
    <row r="159" spans="1:10" x14ac:dyDescent="0.25">
      <c r="A159" t="s">
        <v>145</v>
      </c>
      <c r="B159" s="2">
        <v>23743</v>
      </c>
      <c r="C159">
        <v>3.2035694000000003E-2</v>
      </c>
      <c r="D159">
        <v>4.8478885999999999E-2</v>
      </c>
      <c r="E159">
        <v>1.314447366</v>
      </c>
      <c r="F159">
        <v>0</v>
      </c>
      <c r="G159">
        <v>0</v>
      </c>
      <c r="H159">
        <v>34.59375</v>
      </c>
      <c r="I159">
        <v>119.0337919</v>
      </c>
      <c r="J159" t="s">
        <v>346</v>
      </c>
    </row>
    <row r="160" spans="1:10" x14ac:dyDescent="0.25">
      <c r="A160" t="s">
        <v>517</v>
      </c>
      <c r="B160" s="2">
        <v>24108</v>
      </c>
      <c r="C160">
        <v>3.2521253E-2</v>
      </c>
      <c r="D160">
        <v>4.8478885999999999E-2</v>
      </c>
      <c r="E160">
        <v>1.314447366</v>
      </c>
      <c r="F160">
        <v>0</v>
      </c>
      <c r="G160">
        <v>0</v>
      </c>
      <c r="H160">
        <v>34.059829059999998</v>
      </c>
      <c r="I160">
        <v>116.684256</v>
      </c>
      <c r="J160" t="s">
        <v>349</v>
      </c>
    </row>
    <row r="161" spans="1:10" x14ac:dyDescent="0.25">
      <c r="A161" t="s">
        <v>192</v>
      </c>
      <c r="B161" s="2">
        <v>24108</v>
      </c>
      <c r="C161">
        <v>3.2521253E-2</v>
      </c>
      <c r="D161">
        <v>4.8478885999999999E-2</v>
      </c>
      <c r="E161">
        <v>1.314447366</v>
      </c>
      <c r="F161">
        <v>0</v>
      </c>
      <c r="G161">
        <v>0</v>
      </c>
      <c r="H161">
        <v>34.059829059999998</v>
      </c>
      <c r="I161">
        <v>116.684256</v>
      </c>
      <c r="J161" t="s">
        <v>346</v>
      </c>
    </row>
    <row r="162" spans="1:10" x14ac:dyDescent="0.25">
      <c r="A162" t="s">
        <v>193</v>
      </c>
      <c r="B162" s="2">
        <v>24108</v>
      </c>
      <c r="C162">
        <v>3.2521253E-2</v>
      </c>
      <c r="D162">
        <v>4.8478885999999999E-2</v>
      </c>
      <c r="E162">
        <v>1.314447366</v>
      </c>
      <c r="F162">
        <v>0</v>
      </c>
      <c r="G162">
        <v>0</v>
      </c>
      <c r="H162">
        <v>34.059829059999998</v>
      </c>
      <c r="I162">
        <v>116.684256</v>
      </c>
      <c r="J162" t="s">
        <v>346</v>
      </c>
    </row>
    <row r="163" spans="1:10" x14ac:dyDescent="0.25">
      <c r="A163" t="s">
        <v>518</v>
      </c>
      <c r="B163" s="2">
        <v>24473</v>
      </c>
      <c r="C163">
        <v>3.3006592000000001E-2</v>
      </c>
      <c r="D163">
        <v>4.8598664E-2</v>
      </c>
      <c r="E163">
        <v>1.3133756729999999</v>
      </c>
      <c r="F163">
        <v>0</v>
      </c>
      <c r="G163">
        <v>0</v>
      </c>
      <c r="H163">
        <v>33.542087539999997</v>
      </c>
      <c r="I163">
        <v>114.41366960000001</v>
      </c>
      <c r="J163" t="s">
        <v>346</v>
      </c>
    </row>
    <row r="164" spans="1:10" x14ac:dyDescent="0.25">
      <c r="A164" t="s">
        <v>194</v>
      </c>
      <c r="B164" s="2">
        <v>24473</v>
      </c>
      <c r="C164">
        <v>3.3006592000000001E-2</v>
      </c>
      <c r="D164">
        <v>4.8598664E-2</v>
      </c>
      <c r="E164">
        <v>1.3133756729999999</v>
      </c>
      <c r="F164">
        <v>0</v>
      </c>
      <c r="G164">
        <v>0</v>
      </c>
      <c r="H164">
        <v>33.542087539999997</v>
      </c>
      <c r="I164">
        <v>114.41366960000001</v>
      </c>
      <c r="J164" t="s">
        <v>346</v>
      </c>
    </row>
    <row r="165" spans="1:10" x14ac:dyDescent="0.25">
      <c r="A165" t="s">
        <v>519</v>
      </c>
      <c r="B165" s="2">
        <v>25204</v>
      </c>
      <c r="C165">
        <v>3.3976614000000002E-2</v>
      </c>
      <c r="D165">
        <v>4.9721873999999999E-2</v>
      </c>
      <c r="E165">
        <v>1.303452509</v>
      </c>
      <c r="F165">
        <v>0</v>
      </c>
      <c r="G165">
        <v>0</v>
      </c>
      <c r="H165">
        <v>32.552287579999998</v>
      </c>
      <c r="I165">
        <v>110.0945323</v>
      </c>
      <c r="J165" t="s">
        <v>349</v>
      </c>
    </row>
    <row r="166" spans="1:10" x14ac:dyDescent="0.25">
      <c r="A166" t="s">
        <v>520</v>
      </c>
      <c r="B166" s="2">
        <v>25934</v>
      </c>
      <c r="C166">
        <v>3.4945759999999999E-2</v>
      </c>
      <c r="D166">
        <v>5.0830196000000001E-2</v>
      </c>
      <c r="E166">
        <v>1.2938782120000001</v>
      </c>
      <c r="F166">
        <v>0</v>
      </c>
      <c r="G166">
        <v>0</v>
      </c>
      <c r="H166">
        <v>31.61904762</v>
      </c>
      <c r="I166">
        <v>106.04896189999999</v>
      </c>
      <c r="J166" t="s">
        <v>346</v>
      </c>
    </row>
    <row r="167" spans="1:10" x14ac:dyDescent="0.25">
      <c r="A167" t="s">
        <v>195</v>
      </c>
      <c r="B167" s="2">
        <v>26299</v>
      </c>
      <c r="C167">
        <v>3.5430005000000001E-2</v>
      </c>
      <c r="D167">
        <v>5.1224103E-2</v>
      </c>
      <c r="E167">
        <v>1.2905256359999999</v>
      </c>
      <c r="F167">
        <v>0</v>
      </c>
      <c r="G167">
        <v>0</v>
      </c>
      <c r="H167">
        <v>31.17214397</v>
      </c>
      <c r="I167">
        <v>104.1210777</v>
      </c>
      <c r="J167" t="s">
        <v>348</v>
      </c>
    </row>
    <row r="168" spans="1:10" x14ac:dyDescent="0.25">
      <c r="A168" t="s">
        <v>244</v>
      </c>
      <c r="B168" s="2">
        <v>26665</v>
      </c>
      <c r="C168">
        <v>3.5914030999999999E-2</v>
      </c>
      <c r="D168">
        <v>5.1305758E-2</v>
      </c>
      <c r="E168">
        <v>1.2898338890000001</v>
      </c>
      <c r="F168">
        <v>0</v>
      </c>
      <c r="G168">
        <v>0</v>
      </c>
      <c r="H168">
        <v>30.737654320000001</v>
      </c>
      <c r="I168">
        <v>102.2527178</v>
      </c>
      <c r="J168" t="s">
        <v>349</v>
      </c>
    </row>
    <row r="169" spans="1:10" x14ac:dyDescent="0.25">
      <c r="A169" t="s">
        <v>301</v>
      </c>
      <c r="B169" s="2">
        <v>26665</v>
      </c>
      <c r="C169">
        <v>3.5914030999999999E-2</v>
      </c>
      <c r="D169">
        <v>5.1305758E-2</v>
      </c>
      <c r="E169">
        <v>1.2898338890000001</v>
      </c>
      <c r="F169">
        <v>0</v>
      </c>
      <c r="G169">
        <v>0</v>
      </c>
      <c r="H169">
        <v>30.737654320000001</v>
      </c>
      <c r="I169">
        <v>102.2527178</v>
      </c>
      <c r="J169" t="s">
        <v>349</v>
      </c>
    </row>
    <row r="170" spans="1:10" x14ac:dyDescent="0.25">
      <c r="A170" t="s">
        <v>521</v>
      </c>
      <c r="B170" s="2">
        <v>27395</v>
      </c>
      <c r="C170">
        <v>3.6881427000000001E-2</v>
      </c>
      <c r="D170">
        <v>5.2067897000000002E-2</v>
      </c>
      <c r="E170">
        <v>1.2834299600000001</v>
      </c>
      <c r="F170">
        <v>0</v>
      </c>
      <c r="G170">
        <v>0</v>
      </c>
      <c r="H170">
        <v>29.9039039</v>
      </c>
      <c r="I170">
        <v>98.684293769999996</v>
      </c>
      <c r="J170" t="s">
        <v>346</v>
      </c>
    </row>
    <row r="171" spans="1:10" x14ac:dyDescent="0.25">
      <c r="A171" t="s">
        <v>245</v>
      </c>
      <c r="B171" s="2">
        <v>27395</v>
      </c>
      <c r="C171">
        <v>3.6881427000000001E-2</v>
      </c>
      <c r="D171">
        <v>5.2067897000000002E-2</v>
      </c>
      <c r="E171">
        <v>1.2834299600000001</v>
      </c>
      <c r="F171">
        <v>0</v>
      </c>
      <c r="G171">
        <v>0</v>
      </c>
      <c r="H171">
        <v>29.9039039</v>
      </c>
      <c r="I171">
        <v>98.684293769999996</v>
      </c>
      <c r="J171" t="s">
        <v>349</v>
      </c>
    </row>
    <row r="172" spans="1:10" x14ac:dyDescent="0.25">
      <c r="A172" t="s">
        <v>162</v>
      </c>
      <c r="B172" s="2">
        <v>28126</v>
      </c>
      <c r="C172">
        <v>3.7847949999999998E-2</v>
      </c>
      <c r="D172">
        <v>5.2811093000000003E-2</v>
      </c>
      <c r="E172">
        <v>1.2772748439999999</v>
      </c>
      <c r="F172">
        <v>0</v>
      </c>
      <c r="G172">
        <v>0</v>
      </c>
      <c r="H172">
        <v>29.114035090000002</v>
      </c>
      <c r="I172">
        <v>95.324546609999999</v>
      </c>
      <c r="J172" t="s">
        <v>346</v>
      </c>
    </row>
    <row r="173" spans="1:10" x14ac:dyDescent="0.25">
      <c r="A173" t="s">
        <v>147</v>
      </c>
      <c r="B173" s="2">
        <v>28126</v>
      </c>
      <c r="C173">
        <v>3.7847949999999998E-2</v>
      </c>
      <c r="D173">
        <v>5.2811093000000003E-2</v>
      </c>
      <c r="E173">
        <v>1.2772748439999999</v>
      </c>
      <c r="F173">
        <v>0</v>
      </c>
      <c r="G173">
        <v>0</v>
      </c>
      <c r="H173">
        <v>29.114035090000002</v>
      </c>
      <c r="I173">
        <v>95.324546609999999</v>
      </c>
      <c r="J173" t="s">
        <v>346</v>
      </c>
    </row>
    <row r="174" spans="1:10" x14ac:dyDescent="0.25">
      <c r="A174" t="s">
        <v>522</v>
      </c>
      <c r="B174" s="2">
        <v>29587</v>
      </c>
      <c r="C174">
        <v>3.9778376999999997E-2</v>
      </c>
      <c r="D174">
        <v>5.4900599000000001E-2</v>
      </c>
      <c r="E174">
        <v>1.260422919</v>
      </c>
      <c r="F174">
        <v>0</v>
      </c>
      <c r="G174">
        <v>0</v>
      </c>
      <c r="H174">
        <v>27.652777780000001</v>
      </c>
      <c r="I174">
        <v>89.164496020000001</v>
      </c>
      <c r="J174" t="s">
        <v>349</v>
      </c>
    </row>
    <row r="175" spans="1:10" x14ac:dyDescent="0.25">
      <c r="A175" t="s">
        <v>199</v>
      </c>
      <c r="B175" t="s">
        <v>523</v>
      </c>
      <c r="C175">
        <v>4.0144812000000002E-2</v>
      </c>
      <c r="D175">
        <v>5.4900599000000001E-2</v>
      </c>
      <c r="E175">
        <v>1.260422919</v>
      </c>
      <c r="F175">
        <v>0</v>
      </c>
      <c r="G175">
        <v>0</v>
      </c>
      <c r="H175">
        <v>7.4384615380000003</v>
      </c>
      <c r="I175">
        <v>23.91660319</v>
      </c>
      <c r="J175" t="s">
        <v>337</v>
      </c>
    </row>
    <row r="176" spans="1:10" x14ac:dyDescent="0.25">
      <c r="A176" t="s">
        <v>247</v>
      </c>
      <c r="B176" s="2">
        <v>29952</v>
      </c>
      <c r="C176">
        <v>4.0260439000000002E-2</v>
      </c>
      <c r="D176">
        <v>5.4900599000000001E-2</v>
      </c>
      <c r="E176">
        <v>1.260422919</v>
      </c>
      <c r="F176">
        <v>0</v>
      </c>
      <c r="G176">
        <v>0</v>
      </c>
      <c r="H176">
        <v>27.310013720000001</v>
      </c>
      <c r="I176">
        <v>87.730304439999998</v>
      </c>
      <c r="J176" t="s">
        <v>346</v>
      </c>
    </row>
    <row r="177" spans="1:10" x14ac:dyDescent="0.25">
      <c r="A177" t="s">
        <v>197</v>
      </c>
      <c r="B177" s="2">
        <v>29952</v>
      </c>
      <c r="C177">
        <v>4.0260439000000002E-2</v>
      </c>
      <c r="D177">
        <v>5.4900599000000001E-2</v>
      </c>
      <c r="E177">
        <v>1.260422919</v>
      </c>
      <c r="F177">
        <v>0</v>
      </c>
      <c r="G177">
        <v>0</v>
      </c>
      <c r="H177">
        <v>27.310013720000001</v>
      </c>
      <c r="I177">
        <v>87.730304439999998</v>
      </c>
      <c r="J177" t="s">
        <v>346</v>
      </c>
    </row>
    <row r="178" spans="1:10" x14ac:dyDescent="0.25">
      <c r="A178" t="s">
        <v>198</v>
      </c>
      <c r="B178" s="2">
        <v>30317</v>
      </c>
      <c r="C178">
        <v>4.0742282999999997E-2</v>
      </c>
      <c r="D178">
        <v>5.4933414999999999E-2</v>
      </c>
      <c r="E178">
        <v>1.260163398</v>
      </c>
      <c r="F178">
        <v>0</v>
      </c>
      <c r="G178">
        <v>0</v>
      </c>
      <c r="H178">
        <v>26.975609760000001</v>
      </c>
      <c r="I178">
        <v>86.335137669999995</v>
      </c>
      <c r="J178" t="s">
        <v>346</v>
      </c>
    </row>
    <row r="179" spans="1:10" x14ac:dyDescent="0.25">
      <c r="A179" t="s">
        <v>149</v>
      </c>
      <c r="B179" s="2">
        <v>30317</v>
      </c>
      <c r="C179">
        <v>4.0742282999999997E-2</v>
      </c>
      <c r="D179">
        <v>5.4933414999999999E-2</v>
      </c>
      <c r="E179">
        <v>1.260163398</v>
      </c>
      <c r="F179">
        <v>0</v>
      </c>
      <c r="G179">
        <v>0</v>
      </c>
      <c r="H179">
        <v>26.975609760000001</v>
      </c>
      <c r="I179">
        <v>86.335137669999995</v>
      </c>
      <c r="J179" t="s">
        <v>346</v>
      </c>
    </row>
    <row r="180" spans="1:10" x14ac:dyDescent="0.25">
      <c r="A180" t="s">
        <v>165</v>
      </c>
      <c r="B180" s="2">
        <v>31048</v>
      </c>
      <c r="C180">
        <v>4.1705317999999998E-2</v>
      </c>
      <c r="D180">
        <v>5.5917744999999998E-2</v>
      </c>
      <c r="E180">
        <v>1.252450351</v>
      </c>
      <c r="F180">
        <v>0</v>
      </c>
      <c r="G180">
        <v>0</v>
      </c>
      <c r="H180">
        <v>26.330687829999999</v>
      </c>
      <c r="I180">
        <v>83.655929389999997</v>
      </c>
      <c r="J180" t="s">
        <v>346</v>
      </c>
    </row>
    <row r="181" spans="1:10" x14ac:dyDescent="0.25">
      <c r="A181" t="s">
        <v>524</v>
      </c>
      <c r="B181" s="2">
        <v>31778</v>
      </c>
      <c r="C181">
        <v>4.2667482999999999E-2</v>
      </c>
      <c r="D181">
        <v>5.6889977000000001E-2</v>
      </c>
      <c r="E181">
        <v>1.2449642400000001</v>
      </c>
      <c r="F181">
        <v>0</v>
      </c>
      <c r="G181">
        <v>0</v>
      </c>
      <c r="H181">
        <v>25.715762269999999</v>
      </c>
      <c r="I181">
        <v>81.115696299999996</v>
      </c>
      <c r="J181" t="s">
        <v>346</v>
      </c>
    </row>
    <row r="182" spans="1:10" x14ac:dyDescent="0.25">
      <c r="A182" t="s">
        <v>248</v>
      </c>
      <c r="B182" s="2">
        <v>33239</v>
      </c>
      <c r="C182">
        <v>4.4589205E-2</v>
      </c>
      <c r="D182">
        <v>5.9107005999999997E-2</v>
      </c>
      <c r="E182">
        <v>1.2283610359999999</v>
      </c>
      <c r="F182">
        <v>0</v>
      </c>
      <c r="G182">
        <v>0</v>
      </c>
      <c r="H182">
        <v>24.56790123</v>
      </c>
      <c r="I182">
        <v>76.412646409999994</v>
      </c>
      <c r="J182" t="s">
        <v>346</v>
      </c>
    </row>
    <row r="183" spans="1:10" x14ac:dyDescent="0.25">
      <c r="A183" t="s">
        <v>525</v>
      </c>
      <c r="B183" s="2">
        <v>33604</v>
      </c>
      <c r="C183">
        <v>4.5069091999999998E-2</v>
      </c>
      <c r="D183">
        <v>5.9107005999999997E-2</v>
      </c>
      <c r="E183">
        <v>1.2283610359999999</v>
      </c>
      <c r="F183">
        <v>0</v>
      </c>
      <c r="G183">
        <v>0</v>
      </c>
      <c r="H183">
        <v>24.296703300000001</v>
      </c>
      <c r="I183">
        <v>75.309055209999997</v>
      </c>
      <c r="J183" t="s">
        <v>346</v>
      </c>
    </row>
    <row r="184" spans="1:10" x14ac:dyDescent="0.25">
      <c r="A184" t="s">
        <v>307</v>
      </c>
      <c r="B184" s="2">
        <v>33604</v>
      </c>
      <c r="C184">
        <v>4.5069091999999998E-2</v>
      </c>
      <c r="D184">
        <v>5.9107005999999997E-2</v>
      </c>
      <c r="E184">
        <v>1.2283610359999999</v>
      </c>
      <c r="F184">
        <v>0</v>
      </c>
      <c r="G184">
        <v>0</v>
      </c>
      <c r="H184">
        <v>24.296703300000001</v>
      </c>
      <c r="I184">
        <v>75.309055209999997</v>
      </c>
      <c r="J184" t="s">
        <v>346</v>
      </c>
    </row>
    <row r="185" spans="1:10" x14ac:dyDescent="0.25">
      <c r="A185" t="s">
        <v>200</v>
      </c>
      <c r="B185" s="2">
        <v>33970</v>
      </c>
      <c r="C185">
        <v>4.5548762999999999E-2</v>
      </c>
      <c r="D185">
        <v>5.9411430000000001E-2</v>
      </c>
      <c r="E185">
        <v>1.2261299939999999</v>
      </c>
      <c r="F185">
        <v>0</v>
      </c>
      <c r="G185">
        <v>0</v>
      </c>
      <c r="H185">
        <v>24.03140097</v>
      </c>
      <c r="I185">
        <v>74.232320180000002</v>
      </c>
      <c r="J185" t="s">
        <v>346</v>
      </c>
    </row>
    <row r="186" spans="1:10" x14ac:dyDescent="0.25">
      <c r="A186" t="s">
        <v>526</v>
      </c>
      <c r="B186" s="2">
        <v>35065</v>
      </c>
      <c r="C186">
        <v>4.6986474E-2</v>
      </c>
      <c r="D186">
        <v>6.0955426E-2</v>
      </c>
      <c r="E186">
        <v>1.214987627</v>
      </c>
      <c r="F186">
        <v>0</v>
      </c>
      <c r="G186">
        <v>0</v>
      </c>
      <c r="H186">
        <v>23.269005849999999</v>
      </c>
      <c r="I186">
        <v>71.154188180000006</v>
      </c>
      <c r="J186" t="s">
        <v>349</v>
      </c>
    </row>
    <row r="187" spans="1:10" x14ac:dyDescent="0.25">
      <c r="A187" t="s">
        <v>249</v>
      </c>
      <c r="B187" s="2">
        <v>35796</v>
      </c>
      <c r="C187">
        <v>4.7943866000000002E-2</v>
      </c>
      <c r="D187">
        <v>6.1863052000000002E-2</v>
      </c>
      <c r="E187">
        <v>1.2085686550000001</v>
      </c>
      <c r="F187">
        <v>0</v>
      </c>
      <c r="G187">
        <v>0</v>
      </c>
      <c r="H187">
        <v>22.786941580000001</v>
      </c>
      <c r="I187">
        <v>69.220448860000005</v>
      </c>
      <c r="J187" t="s">
        <v>346</v>
      </c>
    </row>
    <row r="188" spans="1:10" x14ac:dyDescent="0.25">
      <c r="A188" t="s">
        <v>167</v>
      </c>
      <c r="B188" s="2">
        <v>36161</v>
      </c>
      <c r="C188">
        <v>4.8422237E-2</v>
      </c>
      <c r="D188">
        <v>6.2146185999999999E-2</v>
      </c>
      <c r="E188">
        <v>1.20658552</v>
      </c>
      <c r="F188">
        <v>0</v>
      </c>
      <c r="G188">
        <v>0</v>
      </c>
      <c r="H188">
        <v>22.55328798</v>
      </c>
      <c r="I188">
        <v>68.286758250000005</v>
      </c>
      <c r="J188" t="s">
        <v>346</v>
      </c>
    </row>
    <row r="189" spans="1:10" x14ac:dyDescent="0.25">
      <c r="A189" t="s">
        <v>527</v>
      </c>
      <c r="B189" t="s">
        <v>356</v>
      </c>
      <c r="C189">
        <v>5.0810847999999999E-2</v>
      </c>
      <c r="D189">
        <v>6.4864911999999997E-2</v>
      </c>
      <c r="E189">
        <v>1.187990165</v>
      </c>
      <c r="F189">
        <v>0</v>
      </c>
      <c r="G189">
        <v>0</v>
      </c>
      <c r="H189">
        <v>21.453074430000001</v>
      </c>
      <c r="I189">
        <v>63.922554669999997</v>
      </c>
      <c r="J189" t="s">
        <v>349</v>
      </c>
    </row>
    <row r="190" spans="1:10" x14ac:dyDescent="0.25">
      <c r="A190" t="s">
        <v>528</v>
      </c>
      <c r="B190" t="s">
        <v>358</v>
      </c>
      <c r="C190">
        <v>5.2717849999999997E-2</v>
      </c>
      <c r="D190">
        <v>6.6943301999999996E-2</v>
      </c>
      <c r="E190">
        <v>1.1742928690000001</v>
      </c>
      <c r="F190">
        <v>0</v>
      </c>
      <c r="G190">
        <v>0</v>
      </c>
      <c r="H190">
        <v>20.646936660000001</v>
      </c>
      <c r="I190">
        <v>60.75982922</v>
      </c>
      <c r="J190" t="s">
        <v>346</v>
      </c>
    </row>
    <row r="191" spans="1:10" x14ac:dyDescent="0.25">
      <c r="A191" t="s">
        <v>168</v>
      </c>
      <c r="B191" t="s">
        <v>92</v>
      </c>
      <c r="C191">
        <v>5.4145839000000001E-2</v>
      </c>
      <c r="D191">
        <v>6.8394743999999993E-2</v>
      </c>
      <c r="E191">
        <v>1.164977275</v>
      </c>
      <c r="F191">
        <v>0</v>
      </c>
      <c r="G191">
        <v>0</v>
      </c>
      <c r="H191">
        <v>20.080808080000001</v>
      </c>
      <c r="I191">
        <v>58.557125499999998</v>
      </c>
      <c r="J191" t="s">
        <v>346</v>
      </c>
    </row>
    <row r="192" spans="1:10" x14ac:dyDescent="0.25">
      <c r="A192" t="s">
        <v>152</v>
      </c>
      <c r="B192" t="s">
        <v>360</v>
      </c>
      <c r="C192">
        <v>5.5571888999999999E-2</v>
      </c>
      <c r="D192">
        <v>6.9828552000000002E-2</v>
      </c>
      <c r="E192">
        <v>1.1559669640000001</v>
      </c>
      <c r="F192">
        <v>0</v>
      </c>
      <c r="G192">
        <v>0</v>
      </c>
      <c r="H192">
        <v>19.54473943</v>
      </c>
      <c r="I192">
        <v>56.485817410000003</v>
      </c>
      <c r="J192" t="s">
        <v>346</v>
      </c>
    </row>
    <row r="193" spans="1:10" x14ac:dyDescent="0.25">
      <c r="A193" t="s">
        <v>169</v>
      </c>
      <c r="B193" t="s">
        <v>250</v>
      </c>
      <c r="C193">
        <v>5.6046809000000003E-2</v>
      </c>
      <c r="D193">
        <v>7.0058512000000003E-2</v>
      </c>
      <c r="E193">
        <v>1.1545390929999999</v>
      </c>
      <c r="F193">
        <v>0</v>
      </c>
      <c r="G193">
        <v>0</v>
      </c>
      <c r="H193">
        <v>19.372319690000001</v>
      </c>
      <c r="I193">
        <v>55.822657589999999</v>
      </c>
      <c r="J193" t="s">
        <v>346</v>
      </c>
    </row>
    <row r="194" spans="1:10" x14ac:dyDescent="0.25">
      <c r="A194" t="s">
        <v>529</v>
      </c>
      <c r="B194" t="s">
        <v>530</v>
      </c>
      <c r="C194">
        <v>5.6521514000000002E-2</v>
      </c>
      <c r="D194">
        <v>7.0285820999999998E-2</v>
      </c>
      <c r="E194">
        <v>1.153132278</v>
      </c>
      <c r="F194">
        <v>0</v>
      </c>
      <c r="G194">
        <v>0</v>
      </c>
      <c r="H194">
        <v>19.20289855</v>
      </c>
      <c r="I194">
        <v>55.17249932</v>
      </c>
      <c r="J194" t="s">
        <v>349</v>
      </c>
    </row>
    <row r="195" spans="1:10" x14ac:dyDescent="0.25">
      <c r="A195" t="s">
        <v>531</v>
      </c>
      <c r="B195" t="s">
        <v>251</v>
      </c>
      <c r="C195">
        <v>6.1729108999999997E-2</v>
      </c>
      <c r="D195">
        <v>7.6365907999999996E-2</v>
      </c>
      <c r="E195">
        <v>1.117100481</v>
      </c>
      <c r="F195">
        <v>0</v>
      </c>
      <c r="G195">
        <v>0</v>
      </c>
      <c r="H195">
        <v>17.516754850000002</v>
      </c>
      <c r="I195">
        <v>48.784156619999997</v>
      </c>
      <c r="J195" t="s">
        <v>346</v>
      </c>
    </row>
    <row r="196" spans="1:10" x14ac:dyDescent="0.25">
      <c r="A196" t="s">
        <v>157</v>
      </c>
      <c r="B196" t="s">
        <v>56</v>
      </c>
      <c r="C196">
        <v>6.3616355999999999E-2</v>
      </c>
      <c r="D196">
        <v>7.8297054000000005E-2</v>
      </c>
      <c r="E196">
        <v>1.106254579</v>
      </c>
      <c r="F196">
        <v>0</v>
      </c>
      <c r="G196">
        <v>0</v>
      </c>
      <c r="H196">
        <v>16.974358970000001</v>
      </c>
      <c r="I196">
        <v>46.762401279999999</v>
      </c>
      <c r="J196" t="s">
        <v>346</v>
      </c>
    </row>
    <row r="197" spans="1:10" x14ac:dyDescent="0.25">
      <c r="A197" t="s">
        <v>532</v>
      </c>
      <c r="B197" t="s">
        <v>361</v>
      </c>
      <c r="C197">
        <v>6.6440821999999997E-2</v>
      </c>
      <c r="D197">
        <v>8.1356108999999996E-2</v>
      </c>
      <c r="E197">
        <v>1.0896098320000001</v>
      </c>
      <c r="F197">
        <v>0</v>
      </c>
      <c r="G197">
        <v>0</v>
      </c>
      <c r="H197">
        <v>16.220588240000001</v>
      </c>
      <c r="I197">
        <v>43.981210480000001</v>
      </c>
      <c r="J197" t="s">
        <v>349</v>
      </c>
    </row>
    <row r="198" spans="1:10" x14ac:dyDescent="0.25">
      <c r="A198" t="s">
        <v>533</v>
      </c>
      <c r="B198" t="s">
        <v>362</v>
      </c>
      <c r="C198">
        <v>6.7380604999999996E-2</v>
      </c>
      <c r="D198">
        <v>8.2088046999999997E-2</v>
      </c>
      <c r="E198">
        <v>1.085720075</v>
      </c>
      <c r="F198">
        <v>0</v>
      </c>
      <c r="G198">
        <v>0</v>
      </c>
      <c r="H198">
        <v>15.983896939999999</v>
      </c>
      <c r="I198">
        <v>43.114932520000004</v>
      </c>
      <c r="J198" t="s">
        <v>349</v>
      </c>
    </row>
    <row r="199" spans="1:10" x14ac:dyDescent="0.25">
      <c r="A199" t="s">
        <v>534</v>
      </c>
      <c r="B199" t="s">
        <v>535</v>
      </c>
      <c r="C199">
        <v>6.8319537E-2</v>
      </c>
      <c r="D199">
        <v>8.2811560000000006E-2</v>
      </c>
      <c r="E199">
        <v>1.0819090330000001</v>
      </c>
      <c r="F199">
        <v>0</v>
      </c>
      <c r="G199">
        <v>0</v>
      </c>
      <c r="H199">
        <v>15.75396825</v>
      </c>
      <c r="I199">
        <v>42.276711220000003</v>
      </c>
      <c r="J199" t="s">
        <v>346</v>
      </c>
    </row>
    <row r="200" spans="1:10" x14ac:dyDescent="0.25">
      <c r="A200" t="s">
        <v>536</v>
      </c>
      <c r="B200" t="s">
        <v>104</v>
      </c>
      <c r="C200">
        <v>7.6731718000000004E-2</v>
      </c>
      <c r="D200">
        <v>9.2540765999999997E-2</v>
      </c>
      <c r="E200">
        <v>1.0336669119999999</v>
      </c>
      <c r="F200">
        <v>0</v>
      </c>
      <c r="G200">
        <v>0</v>
      </c>
      <c r="H200">
        <v>13.946554150000001</v>
      </c>
      <c r="I200">
        <v>35.806942669999998</v>
      </c>
      <c r="J200" t="s">
        <v>346</v>
      </c>
    </row>
    <row r="201" spans="1:10" x14ac:dyDescent="0.25">
      <c r="A201" t="s">
        <v>209</v>
      </c>
      <c r="B201" t="s">
        <v>287</v>
      </c>
      <c r="C201">
        <v>7.8127083E-2</v>
      </c>
      <c r="D201">
        <v>9.3752500000000003E-2</v>
      </c>
      <c r="E201">
        <v>1.0280171440000001</v>
      </c>
      <c r="F201">
        <v>0</v>
      </c>
      <c r="G201">
        <v>0</v>
      </c>
      <c r="H201">
        <v>13.684610080000001</v>
      </c>
      <c r="I201">
        <v>34.88779821</v>
      </c>
      <c r="J201" t="s">
        <v>349</v>
      </c>
    </row>
    <row r="202" spans="1:10" x14ac:dyDescent="0.25">
      <c r="A202" t="s">
        <v>537</v>
      </c>
      <c r="B202" t="s">
        <v>538</v>
      </c>
      <c r="C202">
        <v>8.1375556000000002E-2</v>
      </c>
      <c r="D202">
        <v>9.7164843000000001E-2</v>
      </c>
      <c r="E202">
        <v>1.0124908450000001</v>
      </c>
      <c r="F202">
        <v>0</v>
      </c>
      <c r="G202">
        <v>0</v>
      </c>
      <c r="H202">
        <v>13.10978836</v>
      </c>
      <c r="I202">
        <v>32.888268349999997</v>
      </c>
      <c r="J202" t="s">
        <v>348</v>
      </c>
    </row>
    <row r="203" spans="1:10" x14ac:dyDescent="0.25">
      <c r="A203" t="s">
        <v>252</v>
      </c>
      <c r="B203" t="s">
        <v>253</v>
      </c>
      <c r="C203">
        <v>8.1838781999999999E-2</v>
      </c>
      <c r="D203">
        <v>9.7234195999999995E-2</v>
      </c>
      <c r="E203">
        <v>1.012180971</v>
      </c>
      <c r="F203">
        <v>0</v>
      </c>
      <c r="G203">
        <v>0</v>
      </c>
      <c r="H203">
        <v>13.03155819</v>
      </c>
      <c r="I203">
        <v>32.618042799999998</v>
      </c>
      <c r="J203" t="s">
        <v>349</v>
      </c>
    </row>
    <row r="204" spans="1:10" x14ac:dyDescent="0.25">
      <c r="A204" t="s">
        <v>539</v>
      </c>
      <c r="B204" t="s">
        <v>308</v>
      </c>
      <c r="C204">
        <v>8.2301796999999996E-2</v>
      </c>
      <c r="D204">
        <v>9.7302617999999994E-2</v>
      </c>
      <c r="E204">
        <v>1.011875477</v>
      </c>
      <c r="F204">
        <v>0</v>
      </c>
      <c r="G204">
        <v>0</v>
      </c>
      <c r="H204">
        <v>12.95424837</v>
      </c>
      <c r="I204">
        <v>32.351451920000002</v>
      </c>
      <c r="J204" t="s">
        <v>348</v>
      </c>
    </row>
    <row r="205" spans="1:10" x14ac:dyDescent="0.25">
      <c r="A205" t="s">
        <v>181</v>
      </c>
      <c r="B205" t="s">
        <v>540</v>
      </c>
      <c r="C205">
        <v>8.2764603000000006E-2</v>
      </c>
      <c r="D205">
        <v>9.7370121000000004E-2</v>
      </c>
      <c r="E205">
        <v>1.0115742919999999</v>
      </c>
      <c r="F205">
        <v>0</v>
      </c>
      <c r="G205">
        <v>0</v>
      </c>
      <c r="H205">
        <v>12.87784276</v>
      </c>
      <c r="I205">
        <v>32.088426679999998</v>
      </c>
      <c r="J205" t="s">
        <v>346</v>
      </c>
    </row>
    <row r="206" spans="1:10" x14ac:dyDescent="0.25">
      <c r="A206" t="s">
        <v>212</v>
      </c>
      <c r="B206" t="s">
        <v>541</v>
      </c>
      <c r="C206">
        <v>8.3689582999999998E-2</v>
      </c>
      <c r="D206">
        <v>9.7978047999999998E-2</v>
      </c>
      <c r="E206">
        <v>1.0088712150000001</v>
      </c>
      <c r="F206">
        <v>0</v>
      </c>
      <c r="G206">
        <v>0</v>
      </c>
      <c r="H206">
        <v>12.72768144</v>
      </c>
      <c r="I206">
        <v>31.572805420000002</v>
      </c>
      <c r="J206" t="s">
        <v>346</v>
      </c>
    </row>
    <row r="207" spans="1:10" x14ac:dyDescent="0.25">
      <c r="A207" t="s">
        <v>217</v>
      </c>
      <c r="B207" t="s">
        <v>542</v>
      </c>
      <c r="C207">
        <v>9.1518086999999998E-2</v>
      </c>
      <c r="D207">
        <v>0.106623013</v>
      </c>
      <c r="E207">
        <v>0.97214904700000004</v>
      </c>
      <c r="F207">
        <v>0</v>
      </c>
      <c r="G207">
        <v>0</v>
      </c>
      <c r="H207">
        <v>11.57894737</v>
      </c>
      <c r="I207">
        <v>27.687795000000001</v>
      </c>
      <c r="J207" t="s">
        <v>346</v>
      </c>
    </row>
    <row r="208" spans="1:10" x14ac:dyDescent="0.25">
      <c r="A208" t="s">
        <v>543</v>
      </c>
      <c r="B208" t="s">
        <v>544</v>
      </c>
      <c r="C208">
        <v>9.4724054000000002E-2</v>
      </c>
      <c r="D208">
        <v>0.10982499</v>
      </c>
      <c r="E208">
        <v>0.95929882899999996</v>
      </c>
      <c r="F208">
        <v>0</v>
      </c>
      <c r="G208">
        <v>0</v>
      </c>
      <c r="H208">
        <v>11.163564579999999</v>
      </c>
      <c r="I208">
        <v>26.310147369999999</v>
      </c>
      <c r="J208" t="s">
        <v>346</v>
      </c>
    </row>
    <row r="209" spans="1:10" x14ac:dyDescent="0.25">
      <c r="A209" t="s">
        <v>545</v>
      </c>
      <c r="B209" t="s">
        <v>289</v>
      </c>
      <c r="C209">
        <v>9.609492E-2</v>
      </c>
      <c r="D209">
        <v>0.11087249</v>
      </c>
      <c r="E209">
        <v>0.95517620000000003</v>
      </c>
      <c r="F209">
        <v>0</v>
      </c>
      <c r="G209">
        <v>0</v>
      </c>
      <c r="H209">
        <v>10.994444440000001</v>
      </c>
      <c r="I209">
        <v>25.753593680000002</v>
      </c>
      <c r="J209" t="s">
        <v>346</v>
      </c>
    </row>
    <row r="210" spans="1:10" x14ac:dyDescent="0.25">
      <c r="A210" t="s">
        <v>218</v>
      </c>
      <c r="B210" t="s">
        <v>300</v>
      </c>
      <c r="C210">
        <v>9.6551460000000006E-2</v>
      </c>
      <c r="D210">
        <v>0.11087249</v>
      </c>
      <c r="E210">
        <v>0.95517620000000003</v>
      </c>
      <c r="F210">
        <v>0</v>
      </c>
      <c r="G210">
        <v>0</v>
      </c>
      <c r="H210">
        <v>10.93919292</v>
      </c>
      <c r="I210">
        <v>25.572323229999999</v>
      </c>
      <c r="J210" t="s">
        <v>346</v>
      </c>
    </row>
    <row r="211" spans="1:10" x14ac:dyDescent="0.25">
      <c r="A211" t="s">
        <v>546</v>
      </c>
      <c r="B211" t="s">
        <v>547</v>
      </c>
      <c r="C211">
        <v>9.8375544999999995E-2</v>
      </c>
      <c r="D211">
        <v>0.112429195</v>
      </c>
      <c r="E211">
        <v>0.94912090100000002</v>
      </c>
      <c r="F211">
        <v>0</v>
      </c>
      <c r="G211">
        <v>0</v>
      </c>
      <c r="H211">
        <v>10.723577239999999</v>
      </c>
      <c r="I211">
        <v>24.867579159999998</v>
      </c>
      <c r="J211" t="s">
        <v>346</v>
      </c>
    </row>
    <row r="212" spans="1:10" x14ac:dyDescent="0.25">
      <c r="A212" t="s">
        <v>220</v>
      </c>
      <c r="B212" t="s">
        <v>255</v>
      </c>
      <c r="C212">
        <v>0.100650991</v>
      </c>
      <c r="D212">
        <v>0.114484539</v>
      </c>
      <c r="E212">
        <v>0.94125315899999995</v>
      </c>
      <c r="F212">
        <v>0</v>
      </c>
      <c r="G212">
        <v>0</v>
      </c>
      <c r="H212">
        <v>10.465608469999999</v>
      </c>
      <c r="I212">
        <v>24.030044700000001</v>
      </c>
      <c r="J212" t="s">
        <v>346</v>
      </c>
    </row>
    <row r="213" spans="1:10" x14ac:dyDescent="0.25">
      <c r="A213" t="s">
        <v>222</v>
      </c>
      <c r="B213" t="s">
        <v>548</v>
      </c>
      <c r="C213">
        <v>0.10428095499999999</v>
      </c>
      <c r="D213">
        <v>0.117966038</v>
      </c>
      <c r="E213">
        <v>0.92824300800000004</v>
      </c>
      <c r="F213">
        <v>0</v>
      </c>
      <c r="G213">
        <v>0</v>
      </c>
      <c r="H213">
        <v>10.07747197</v>
      </c>
      <c r="I213">
        <v>22.781803589999999</v>
      </c>
      <c r="J213" t="s">
        <v>349</v>
      </c>
    </row>
    <row r="214" spans="1:10" x14ac:dyDescent="0.25">
      <c r="A214" t="s">
        <v>256</v>
      </c>
      <c r="B214" t="s">
        <v>257</v>
      </c>
      <c r="C214">
        <v>0.104733772</v>
      </c>
      <c r="D214">
        <v>0.117966038</v>
      </c>
      <c r="E214">
        <v>0.92824300800000004</v>
      </c>
      <c r="F214">
        <v>0</v>
      </c>
      <c r="G214">
        <v>0</v>
      </c>
      <c r="H214">
        <v>10.030948759999999</v>
      </c>
      <c r="I214">
        <v>22.633167220000001</v>
      </c>
      <c r="J214" t="s">
        <v>346</v>
      </c>
    </row>
    <row r="215" spans="1:10" x14ac:dyDescent="0.25">
      <c r="A215" t="s">
        <v>258</v>
      </c>
      <c r="B215" t="s">
        <v>259</v>
      </c>
      <c r="C215">
        <v>0.10518638299999999</v>
      </c>
      <c r="D215">
        <v>0.117966038</v>
      </c>
      <c r="E215">
        <v>0.92824300800000004</v>
      </c>
      <c r="F215">
        <v>0</v>
      </c>
      <c r="G215">
        <v>0</v>
      </c>
      <c r="H215">
        <v>9.9848484850000006</v>
      </c>
      <c r="I215">
        <v>22.486092679999999</v>
      </c>
      <c r="J215" t="s">
        <v>346</v>
      </c>
    </row>
    <row r="216" spans="1:10" x14ac:dyDescent="0.25">
      <c r="A216" t="s">
        <v>311</v>
      </c>
      <c r="B216" t="s">
        <v>312</v>
      </c>
      <c r="C216">
        <v>0.11732930699999999</v>
      </c>
      <c r="D216">
        <v>0.13025937300000001</v>
      </c>
      <c r="E216">
        <v>0.88519101600000005</v>
      </c>
      <c r="F216">
        <v>0</v>
      </c>
      <c r="G216">
        <v>0</v>
      </c>
      <c r="H216">
        <v>8.8812415649999998</v>
      </c>
      <c r="I216">
        <v>19.030464259999999</v>
      </c>
      <c r="J216" t="s">
        <v>346</v>
      </c>
    </row>
    <row r="217" spans="1:10" x14ac:dyDescent="0.25">
      <c r="A217" t="s">
        <v>137</v>
      </c>
      <c r="B217" t="s">
        <v>68</v>
      </c>
      <c r="C217">
        <v>0.11777618300000001</v>
      </c>
      <c r="D217">
        <v>0.13025937300000001</v>
      </c>
      <c r="E217">
        <v>0.88519101600000005</v>
      </c>
      <c r="F217">
        <v>0</v>
      </c>
      <c r="G217">
        <v>0</v>
      </c>
      <c r="H217">
        <v>8.8449820789999993</v>
      </c>
      <c r="I217">
        <v>18.91914431</v>
      </c>
      <c r="J217" t="s">
        <v>346</v>
      </c>
    </row>
    <row r="218" spans="1:10" x14ac:dyDescent="0.25">
      <c r="A218" t="s">
        <v>224</v>
      </c>
      <c r="B218" t="s">
        <v>68</v>
      </c>
      <c r="C218">
        <v>0.11777618300000001</v>
      </c>
      <c r="D218">
        <v>0.13025937300000001</v>
      </c>
      <c r="E218">
        <v>0.88519101600000005</v>
      </c>
      <c r="F218">
        <v>0</v>
      </c>
      <c r="G218">
        <v>0</v>
      </c>
      <c r="H218">
        <v>8.8449820789999993</v>
      </c>
      <c r="I218">
        <v>18.91914431</v>
      </c>
      <c r="J218" t="s">
        <v>349</v>
      </c>
    </row>
    <row r="219" spans="1:10" x14ac:dyDescent="0.25">
      <c r="A219" t="s">
        <v>133</v>
      </c>
      <c r="B219" t="s">
        <v>313</v>
      </c>
      <c r="C219">
        <v>0.120453166</v>
      </c>
      <c r="D219">
        <v>0.132491636</v>
      </c>
      <c r="E219">
        <v>0.87781153700000003</v>
      </c>
      <c r="F219">
        <v>0</v>
      </c>
      <c r="G219">
        <v>0</v>
      </c>
      <c r="H219">
        <v>8.6334208219999997</v>
      </c>
      <c r="I219">
        <v>18.2725857</v>
      </c>
      <c r="J219" t="s">
        <v>346</v>
      </c>
    </row>
    <row r="220" spans="1:10" x14ac:dyDescent="0.25">
      <c r="A220" t="s">
        <v>227</v>
      </c>
      <c r="B220" t="s">
        <v>549</v>
      </c>
      <c r="C220">
        <v>0.120898618</v>
      </c>
      <c r="D220">
        <v>0.132491636</v>
      </c>
      <c r="E220">
        <v>0.87781153700000003</v>
      </c>
      <c r="F220">
        <v>0</v>
      </c>
      <c r="G220">
        <v>0</v>
      </c>
      <c r="H220">
        <v>8.5991285400000006</v>
      </c>
      <c r="I220">
        <v>18.168264180000001</v>
      </c>
      <c r="J220" t="s">
        <v>346</v>
      </c>
    </row>
    <row r="221" spans="1:10" x14ac:dyDescent="0.25">
      <c r="A221" t="s">
        <v>550</v>
      </c>
      <c r="B221" t="s">
        <v>314</v>
      </c>
      <c r="C221">
        <v>0.13020633700000001</v>
      </c>
      <c r="D221">
        <v>0.142043277</v>
      </c>
      <c r="E221">
        <v>0.847579317</v>
      </c>
      <c r="F221">
        <v>0</v>
      </c>
      <c r="G221">
        <v>0</v>
      </c>
      <c r="H221">
        <v>7.9363929149999999</v>
      </c>
      <c r="I221">
        <v>16.179407399999999</v>
      </c>
      <c r="J221" t="s">
        <v>349</v>
      </c>
    </row>
    <row r="222" spans="1:10" x14ac:dyDescent="0.25">
      <c r="A222" t="s">
        <v>196</v>
      </c>
      <c r="B222" t="s">
        <v>277</v>
      </c>
      <c r="C222">
        <v>0.13548512200000001</v>
      </c>
      <c r="D222">
        <v>0.14713316400000001</v>
      </c>
      <c r="E222">
        <v>0.832289426</v>
      </c>
      <c r="F222">
        <v>0</v>
      </c>
      <c r="G222">
        <v>0</v>
      </c>
      <c r="H222">
        <v>7.6010802469999996</v>
      </c>
      <c r="I222">
        <v>15.19374949</v>
      </c>
      <c r="J222" t="s">
        <v>346</v>
      </c>
    </row>
    <row r="223" spans="1:10" x14ac:dyDescent="0.25">
      <c r="A223" t="s">
        <v>260</v>
      </c>
      <c r="B223" t="s">
        <v>261</v>
      </c>
      <c r="C223">
        <v>0.13855108099999999</v>
      </c>
      <c r="D223">
        <v>0.14958379399999999</v>
      </c>
      <c r="E223">
        <v>0.825115457</v>
      </c>
      <c r="F223">
        <v>0</v>
      </c>
      <c r="G223">
        <v>0</v>
      </c>
      <c r="H223">
        <v>7.4180790959999996</v>
      </c>
      <c r="I223">
        <v>14.66195357</v>
      </c>
      <c r="J223" t="s">
        <v>349</v>
      </c>
    </row>
    <row r="224" spans="1:10" x14ac:dyDescent="0.25">
      <c r="A224" t="s">
        <v>262</v>
      </c>
      <c r="B224" t="s">
        <v>263</v>
      </c>
      <c r="C224">
        <v>0.13898827499999999</v>
      </c>
      <c r="D224">
        <v>0.14958379399999999</v>
      </c>
      <c r="E224">
        <v>0.825115457</v>
      </c>
      <c r="F224">
        <v>0</v>
      </c>
      <c r="G224">
        <v>0</v>
      </c>
      <c r="H224">
        <v>7.3926426430000003</v>
      </c>
      <c r="I224">
        <v>14.58838744</v>
      </c>
      <c r="J224" t="s">
        <v>346</v>
      </c>
    </row>
    <row r="225" spans="1:10" x14ac:dyDescent="0.25">
      <c r="A225" t="s">
        <v>315</v>
      </c>
      <c r="B225" t="s">
        <v>316</v>
      </c>
      <c r="C225">
        <v>0.14595627999999999</v>
      </c>
      <c r="D225">
        <v>0.156381728</v>
      </c>
      <c r="E225">
        <v>0.80581399200000003</v>
      </c>
      <c r="F225">
        <v>0</v>
      </c>
      <c r="G225">
        <v>0</v>
      </c>
      <c r="H225">
        <v>7.0078347580000004</v>
      </c>
      <c r="I225">
        <v>13.486214690000001</v>
      </c>
      <c r="J225" t="s">
        <v>346</v>
      </c>
    </row>
    <row r="226" spans="1:10" x14ac:dyDescent="0.25">
      <c r="A226" t="s">
        <v>134</v>
      </c>
      <c r="B226" t="s">
        <v>551</v>
      </c>
      <c r="C226">
        <v>0.15114893200000001</v>
      </c>
      <c r="D226">
        <v>0.16122552800000001</v>
      </c>
      <c r="E226">
        <v>0.79256619299999997</v>
      </c>
      <c r="F226">
        <v>0</v>
      </c>
      <c r="G226">
        <v>0</v>
      </c>
      <c r="H226">
        <v>6.7441700960000004</v>
      </c>
      <c r="I226">
        <v>12.743039400000001</v>
      </c>
      <c r="J226" t="s">
        <v>346</v>
      </c>
    </row>
    <row r="227" spans="1:10" x14ac:dyDescent="0.25">
      <c r="A227" t="s">
        <v>201</v>
      </c>
      <c r="B227" t="s">
        <v>317</v>
      </c>
      <c r="C227">
        <v>0.159312541</v>
      </c>
      <c r="D227">
        <v>0.16918145900000001</v>
      </c>
      <c r="E227">
        <v>0.77164723400000002</v>
      </c>
      <c r="F227">
        <v>0</v>
      </c>
      <c r="G227">
        <v>0</v>
      </c>
      <c r="H227">
        <v>6.3644314870000001</v>
      </c>
      <c r="I227">
        <v>11.690743640000001</v>
      </c>
      <c r="J227" t="s">
        <v>349</v>
      </c>
    </row>
    <row r="228" spans="1:10" x14ac:dyDescent="0.25">
      <c r="A228" t="s">
        <v>146</v>
      </c>
      <c r="B228" t="s">
        <v>318</v>
      </c>
      <c r="C228">
        <v>0.16400647800000001</v>
      </c>
      <c r="D228">
        <v>0.17339891900000001</v>
      </c>
      <c r="E228">
        <v>0.76095361399999994</v>
      </c>
      <c r="F228">
        <v>0</v>
      </c>
      <c r="G228">
        <v>0</v>
      </c>
      <c r="H228">
        <v>6.1632140619999998</v>
      </c>
      <c r="I228">
        <v>11.14216255</v>
      </c>
      <c r="J228" t="s">
        <v>346</v>
      </c>
    </row>
    <row r="229" spans="1:10" x14ac:dyDescent="0.25">
      <c r="A229" t="s">
        <v>176</v>
      </c>
      <c r="B229" t="s">
        <v>319</v>
      </c>
      <c r="C229">
        <v>0.17416602</v>
      </c>
      <c r="D229">
        <v>0.18333265200000001</v>
      </c>
      <c r="E229">
        <v>0.73676017800000004</v>
      </c>
      <c r="F229">
        <v>0</v>
      </c>
      <c r="G229">
        <v>0</v>
      </c>
      <c r="H229">
        <v>5.7648442089999996</v>
      </c>
      <c r="I229">
        <v>10.07548512</v>
      </c>
      <c r="J229" t="s">
        <v>346</v>
      </c>
    </row>
    <row r="230" spans="1:10" x14ac:dyDescent="0.25">
      <c r="A230" t="s">
        <v>161</v>
      </c>
      <c r="B230" t="s">
        <v>552</v>
      </c>
      <c r="C230">
        <v>0.17542811799999999</v>
      </c>
      <c r="D230">
        <v>0.18385479599999999</v>
      </c>
      <c r="E230">
        <v>0.73552503700000005</v>
      </c>
      <c r="F230">
        <v>0</v>
      </c>
      <c r="G230">
        <v>0</v>
      </c>
      <c r="H230">
        <v>5.7185768450000003</v>
      </c>
      <c r="I230">
        <v>9.9533311399999995</v>
      </c>
      <c r="J230" t="s">
        <v>346</v>
      </c>
    </row>
    <row r="231" spans="1:10" x14ac:dyDescent="0.25">
      <c r="A231" t="s">
        <v>136</v>
      </c>
      <c r="B231" t="s">
        <v>553</v>
      </c>
      <c r="C231">
        <v>0.18587828200000001</v>
      </c>
      <c r="D231">
        <v>0.19395994699999999</v>
      </c>
      <c r="E231">
        <v>0.71228794399999995</v>
      </c>
      <c r="F231">
        <v>0</v>
      </c>
      <c r="G231">
        <v>0</v>
      </c>
      <c r="H231">
        <v>5.3596059110000001</v>
      </c>
      <c r="I231">
        <v>9.0184117159999992</v>
      </c>
      <c r="J231" t="s">
        <v>346</v>
      </c>
    </row>
    <row r="232" spans="1:10" x14ac:dyDescent="0.25">
      <c r="A232" t="s">
        <v>141</v>
      </c>
      <c r="B232" t="s">
        <v>320</v>
      </c>
      <c r="C232">
        <v>0.19785103700000001</v>
      </c>
      <c r="D232">
        <v>0.205559519</v>
      </c>
      <c r="E232">
        <v>0.68706240799999996</v>
      </c>
      <c r="F232">
        <v>0</v>
      </c>
      <c r="G232">
        <v>0</v>
      </c>
      <c r="H232">
        <v>4.9948914430000002</v>
      </c>
      <c r="I232">
        <v>8.0929272640000001</v>
      </c>
      <c r="J232" t="s">
        <v>346</v>
      </c>
    </row>
    <row r="233" spans="1:10" x14ac:dyDescent="0.25">
      <c r="A233" t="s">
        <v>246</v>
      </c>
      <c r="B233" t="s">
        <v>322</v>
      </c>
      <c r="C233">
        <v>0.21531217999999999</v>
      </c>
      <c r="D233">
        <v>0.22273673799999999</v>
      </c>
      <c r="E233">
        <v>0.65220814500000002</v>
      </c>
      <c r="F233">
        <v>0</v>
      </c>
      <c r="G233">
        <v>0</v>
      </c>
      <c r="H233">
        <v>4.5355648540000004</v>
      </c>
      <c r="I233">
        <v>6.96511411</v>
      </c>
      <c r="J233" t="s">
        <v>349</v>
      </c>
    </row>
    <row r="234" spans="1:10" x14ac:dyDescent="0.25">
      <c r="A234" t="s">
        <v>215</v>
      </c>
      <c r="B234" t="s">
        <v>323</v>
      </c>
      <c r="C234">
        <v>0.23597056799999999</v>
      </c>
      <c r="D234">
        <v>0.24305981199999999</v>
      </c>
      <c r="E234">
        <v>0.61428684200000006</v>
      </c>
      <c r="F234">
        <v>0</v>
      </c>
      <c r="G234">
        <v>0</v>
      </c>
      <c r="H234">
        <v>4.0796645700000003</v>
      </c>
      <c r="I234">
        <v>5.8912322540000002</v>
      </c>
      <c r="J234" t="s">
        <v>346</v>
      </c>
    </row>
    <row r="235" spans="1:10" x14ac:dyDescent="0.25">
      <c r="A235" t="s">
        <v>191</v>
      </c>
      <c r="B235" t="s">
        <v>324</v>
      </c>
      <c r="C235">
        <v>0.24533904600000001</v>
      </c>
      <c r="D235">
        <v>0.25162979000000002</v>
      </c>
      <c r="E235">
        <v>0.59923794399999997</v>
      </c>
      <c r="F235">
        <v>0</v>
      </c>
      <c r="G235">
        <v>0</v>
      </c>
      <c r="H235">
        <v>3.8981147209999998</v>
      </c>
      <c r="I235">
        <v>5.4772962119999997</v>
      </c>
      <c r="J235" t="s">
        <v>346</v>
      </c>
    </row>
    <row r="236" spans="1:10" x14ac:dyDescent="0.25">
      <c r="A236" t="s">
        <v>177</v>
      </c>
      <c r="B236" t="s">
        <v>554</v>
      </c>
      <c r="C236">
        <v>0.301224622</v>
      </c>
      <c r="D236">
        <v>0.307633657</v>
      </c>
      <c r="E236">
        <v>0.51196615199999995</v>
      </c>
      <c r="F236">
        <v>0</v>
      </c>
      <c r="G236">
        <v>0</v>
      </c>
      <c r="H236">
        <v>3.0483641540000002</v>
      </c>
      <c r="I236">
        <v>3.6577292180000001</v>
      </c>
      <c r="J236" t="s">
        <v>346</v>
      </c>
    </row>
    <row r="237" spans="1:10" x14ac:dyDescent="0.25">
      <c r="A237" t="s">
        <v>214</v>
      </c>
      <c r="B237" t="s">
        <v>325</v>
      </c>
      <c r="C237">
        <v>0.39595403499999998</v>
      </c>
      <c r="D237">
        <v>0.40266511999999999</v>
      </c>
      <c r="E237">
        <v>0.395055989</v>
      </c>
      <c r="F237">
        <v>0</v>
      </c>
      <c r="G237">
        <v>0</v>
      </c>
      <c r="H237">
        <v>2.1507128309999999</v>
      </c>
      <c r="I237">
        <v>1.992543277</v>
      </c>
      <c r="J237" t="s">
        <v>346</v>
      </c>
    </row>
    <row r="238" spans="1:10" x14ac:dyDescent="0.25">
      <c r="A238" t="s">
        <v>154</v>
      </c>
      <c r="B238" t="s">
        <v>326</v>
      </c>
      <c r="C238">
        <v>0.44017597000000003</v>
      </c>
      <c r="D238">
        <v>0.44574781800000002</v>
      </c>
      <c r="E238">
        <v>0.35091077399999998</v>
      </c>
      <c r="F238">
        <v>0</v>
      </c>
      <c r="G238">
        <v>0</v>
      </c>
      <c r="H238">
        <v>1.861456483</v>
      </c>
      <c r="I238">
        <v>1.5274752620000001</v>
      </c>
      <c r="J238" t="s">
        <v>346</v>
      </c>
    </row>
    <row r="239" spans="1:10" x14ac:dyDescent="0.25">
      <c r="A239" t="s">
        <v>166</v>
      </c>
      <c r="B239" t="s">
        <v>327</v>
      </c>
      <c r="C239">
        <v>0.482292734</v>
      </c>
      <c r="D239">
        <v>0.48634561399999998</v>
      </c>
      <c r="E239">
        <v>0.313054997</v>
      </c>
      <c r="F239">
        <v>0</v>
      </c>
      <c r="G239">
        <v>0</v>
      </c>
      <c r="H239">
        <v>1.6336737370000001</v>
      </c>
      <c r="I239">
        <v>1.191281453</v>
      </c>
      <c r="J239" t="s">
        <v>346</v>
      </c>
    </row>
    <row r="240" spans="1:10" x14ac:dyDescent="0.25">
      <c r="A240" t="s">
        <v>234</v>
      </c>
      <c r="B240" s="2">
        <v>14246</v>
      </c>
      <c r="C240">
        <v>0.677416778</v>
      </c>
      <c r="D240">
        <v>0.68025115700000005</v>
      </c>
      <c r="E240">
        <v>0.16733071099999999</v>
      </c>
      <c r="F240">
        <v>0</v>
      </c>
      <c r="G240">
        <v>0</v>
      </c>
      <c r="H240">
        <v>0.92776218700000002</v>
      </c>
      <c r="I240">
        <v>0.36133421300000002</v>
      </c>
      <c r="J240" t="s">
        <v>346</v>
      </c>
    </row>
    <row r="241" spans="1:10" x14ac:dyDescent="0.25">
      <c r="A241" t="s">
        <v>254</v>
      </c>
      <c r="B241" s="2">
        <v>18264</v>
      </c>
      <c r="C241">
        <v>0.69691747100000001</v>
      </c>
      <c r="D241">
        <v>0.69691747100000001</v>
      </c>
      <c r="E241">
        <v>0.156818648</v>
      </c>
      <c r="F241">
        <v>0</v>
      </c>
      <c r="G241">
        <v>0</v>
      </c>
      <c r="H241">
        <v>0.87648831599999999</v>
      </c>
      <c r="I241">
        <v>0.31648965899999998</v>
      </c>
      <c r="J241" t="s">
        <v>346</v>
      </c>
    </row>
    <row r="242" spans="1:10" x14ac:dyDescent="0.25">
      <c r="B242" s="3"/>
      <c r="E242" s="1"/>
    </row>
    <row r="243" spans="1:10" x14ac:dyDescent="0.25">
      <c r="B243" s="3"/>
      <c r="E243" s="1"/>
    </row>
    <row r="244" spans="1:10" x14ac:dyDescent="0.25">
      <c r="B244" s="3"/>
      <c r="E244" s="1"/>
    </row>
    <row r="245" spans="1:10" x14ac:dyDescent="0.25">
      <c r="B245" s="3"/>
      <c r="E245" s="1"/>
    </row>
    <row r="246" spans="1:10" x14ac:dyDescent="0.25">
      <c r="B246" s="3"/>
      <c r="E246" s="1"/>
    </row>
    <row r="247" spans="1:10" x14ac:dyDescent="0.25">
      <c r="B247" s="3"/>
      <c r="E247" s="1"/>
    </row>
    <row r="248" spans="1:10" x14ac:dyDescent="0.25">
      <c r="B248" s="3"/>
      <c r="E248" s="1"/>
    </row>
    <row r="249" spans="1:10" x14ac:dyDescent="0.25">
      <c r="B249" s="3"/>
      <c r="E249" s="1"/>
    </row>
    <row r="250" spans="1:10" x14ac:dyDescent="0.25">
      <c r="B250" s="3"/>
      <c r="E250" s="1"/>
    </row>
    <row r="251" spans="1:10" x14ac:dyDescent="0.25">
      <c r="B251" s="3"/>
      <c r="E251" s="1"/>
    </row>
    <row r="252" spans="1:10" x14ac:dyDescent="0.25">
      <c r="E252" s="1"/>
    </row>
    <row r="253" spans="1:10" x14ac:dyDescent="0.25">
      <c r="E253" s="1"/>
    </row>
    <row r="254" spans="1:10" x14ac:dyDescent="0.25">
      <c r="E254" s="1"/>
    </row>
    <row r="255" spans="1:10" x14ac:dyDescent="0.25">
      <c r="E255" s="1"/>
    </row>
    <row r="256" spans="1:10" x14ac:dyDescent="0.25">
      <c r="B256" s="3"/>
      <c r="E256" s="1"/>
    </row>
    <row r="257" spans="2:5" x14ac:dyDescent="0.25">
      <c r="B257" s="3"/>
      <c r="E257" s="1"/>
    </row>
    <row r="258" spans="2:5" x14ac:dyDescent="0.25">
      <c r="B258" s="3"/>
      <c r="E258" s="1"/>
    </row>
    <row r="259" spans="2:5" x14ac:dyDescent="0.25">
      <c r="B259" s="3"/>
      <c r="E259" s="1"/>
    </row>
    <row r="260" spans="2:5" x14ac:dyDescent="0.25">
      <c r="B260" s="3"/>
      <c r="E260" s="1"/>
    </row>
    <row r="261" spans="2:5" x14ac:dyDescent="0.25">
      <c r="B261" s="3"/>
      <c r="E261" s="1"/>
    </row>
    <row r="262" spans="2:5" x14ac:dyDescent="0.25">
      <c r="B262" s="3"/>
      <c r="E262" s="1"/>
    </row>
    <row r="263" spans="2:5" x14ac:dyDescent="0.25">
      <c r="B263" s="3"/>
      <c r="E263" s="1"/>
    </row>
    <row r="264" spans="2:5" x14ac:dyDescent="0.25">
      <c r="E264" s="1"/>
    </row>
    <row r="265" spans="2:5" x14ac:dyDescent="0.25">
      <c r="B265" s="3"/>
      <c r="E265" s="1"/>
    </row>
    <row r="266" spans="2:5" x14ac:dyDescent="0.25">
      <c r="B266" s="3"/>
      <c r="E266" s="1"/>
    </row>
    <row r="267" spans="2:5" x14ac:dyDescent="0.25">
      <c r="B267" s="3"/>
      <c r="E267" s="1"/>
    </row>
    <row r="268" spans="2:5" x14ac:dyDescent="0.25">
      <c r="B268" s="3"/>
      <c r="E268" s="1"/>
    </row>
    <row r="269" spans="2:5" x14ac:dyDescent="0.25">
      <c r="B269" s="3"/>
      <c r="E269" s="1"/>
    </row>
    <row r="270" spans="2:5" x14ac:dyDescent="0.25">
      <c r="B270" s="3"/>
      <c r="E270" s="1"/>
    </row>
    <row r="271" spans="2:5" x14ac:dyDescent="0.25">
      <c r="B271" s="3"/>
      <c r="E271" s="1"/>
    </row>
    <row r="272" spans="2:5" x14ac:dyDescent="0.25">
      <c r="B272" s="3"/>
      <c r="E272" s="1"/>
    </row>
    <row r="273" spans="2:5" x14ac:dyDescent="0.25">
      <c r="B273" s="3"/>
      <c r="E273" s="1"/>
    </row>
    <row r="274" spans="2:5" x14ac:dyDescent="0.25">
      <c r="E274" s="1"/>
    </row>
    <row r="275" spans="2:5" x14ac:dyDescent="0.25">
      <c r="B275" s="3"/>
      <c r="E275" s="1"/>
    </row>
    <row r="276" spans="2:5" x14ac:dyDescent="0.25">
      <c r="B276" s="3"/>
      <c r="E276" s="1"/>
    </row>
    <row r="277" spans="2:5" x14ac:dyDescent="0.25">
      <c r="B277" s="3"/>
      <c r="E277" s="1"/>
    </row>
    <row r="278" spans="2:5" x14ac:dyDescent="0.25">
      <c r="B278" s="3"/>
      <c r="E278" s="1"/>
    </row>
    <row r="279" spans="2:5" x14ac:dyDescent="0.25">
      <c r="B279" s="3"/>
      <c r="E279" s="1"/>
    </row>
    <row r="280" spans="2:5" x14ac:dyDescent="0.25">
      <c r="B280" s="3"/>
      <c r="E280" s="1"/>
    </row>
    <row r="281" spans="2:5" x14ac:dyDescent="0.25">
      <c r="B281" s="3"/>
      <c r="E281" s="1"/>
    </row>
    <row r="282" spans="2:5" x14ac:dyDescent="0.25">
      <c r="E282" s="1"/>
    </row>
    <row r="283" spans="2:5" x14ac:dyDescent="0.25">
      <c r="B283" s="3"/>
      <c r="E283" s="1"/>
    </row>
    <row r="284" spans="2:5" x14ac:dyDescent="0.25">
      <c r="B284" s="3"/>
      <c r="E284" s="1"/>
    </row>
    <row r="285" spans="2:5" x14ac:dyDescent="0.25">
      <c r="B285" s="3"/>
      <c r="E285" s="1"/>
    </row>
    <row r="286" spans="2:5" x14ac:dyDescent="0.25">
      <c r="B286" s="3"/>
      <c r="E286" s="1"/>
    </row>
    <row r="287" spans="2:5" x14ac:dyDescent="0.25">
      <c r="B287" s="3"/>
      <c r="E287" s="1"/>
    </row>
    <row r="288" spans="2:5" x14ac:dyDescent="0.25">
      <c r="B288" s="3"/>
      <c r="E288" s="1"/>
    </row>
    <row r="289" spans="2:5" x14ac:dyDescent="0.25">
      <c r="B289" s="3"/>
      <c r="E289" s="1"/>
    </row>
    <row r="290" spans="2:5" x14ac:dyDescent="0.25">
      <c r="B290" s="3"/>
      <c r="E290" s="1"/>
    </row>
    <row r="291" spans="2:5" x14ac:dyDescent="0.25">
      <c r="B291" s="3"/>
      <c r="E291" s="1"/>
    </row>
    <row r="292" spans="2:5" x14ac:dyDescent="0.25">
      <c r="B292" s="3"/>
      <c r="E292" s="1"/>
    </row>
    <row r="293" spans="2:5" x14ac:dyDescent="0.25">
      <c r="B293" s="3"/>
      <c r="E293" s="1"/>
    </row>
    <row r="294" spans="2:5" x14ac:dyDescent="0.25">
      <c r="B294" s="3"/>
      <c r="E294" s="1"/>
    </row>
    <row r="295" spans="2:5" x14ac:dyDescent="0.25">
      <c r="B295" s="3"/>
      <c r="E295" s="1"/>
    </row>
    <row r="296" spans="2:5" x14ac:dyDescent="0.25">
      <c r="B296" s="3"/>
      <c r="E296" s="1"/>
    </row>
    <row r="297" spans="2:5" x14ac:dyDescent="0.25">
      <c r="B297" s="3"/>
      <c r="E297" s="1"/>
    </row>
    <row r="298" spans="2:5" x14ac:dyDescent="0.25">
      <c r="B298" s="3"/>
      <c r="E298" s="1"/>
    </row>
    <row r="299" spans="2:5" x14ac:dyDescent="0.25">
      <c r="B299" s="3"/>
      <c r="E299" s="1"/>
    </row>
    <row r="300" spans="2:5" x14ac:dyDescent="0.25">
      <c r="E300" s="1"/>
    </row>
    <row r="301" spans="2:5" x14ac:dyDescent="0.25">
      <c r="B301" s="3"/>
      <c r="E301" s="1"/>
    </row>
    <row r="302" spans="2:5" x14ac:dyDescent="0.25">
      <c r="B302" s="3"/>
      <c r="E302" s="1"/>
    </row>
    <row r="303" spans="2:5" x14ac:dyDescent="0.25">
      <c r="B303" s="3"/>
      <c r="E303" s="1"/>
    </row>
    <row r="304" spans="2:5" x14ac:dyDescent="0.25">
      <c r="B304" s="3"/>
      <c r="E304" s="1"/>
    </row>
    <row r="305" spans="2:5" x14ac:dyDescent="0.25">
      <c r="B305" s="3"/>
      <c r="E305" s="1"/>
    </row>
    <row r="306" spans="2:5" x14ac:dyDescent="0.25">
      <c r="B306" s="3"/>
      <c r="E306" s="1"/>
    </row>
    <row r="307" spans="2:5" x14ac:dyDescent="0.25">
      <c r="B307" s="3"/>
      <c r="E307" s="1"/>
    </row>
    <row r="308" spans="2:5" x14ac:dyDescent="0.25">
      <c r="B308" s="3"/>
      <c r="E308" s="1"/>
    </row>
    <row r="309" spans="2:5" x14ac:dyDescent="0.25">
      <c r="B309" s="3"/>
      <c r="E309" s="1"/>
    </row>
    <row r="310" spans="2:5" x14ac:dyDescent="0.25">
      <c r="B310" s="3"/>
      <c r="E310" s="1"/>
    </row>
    <row r="311" spans="2:5" x14ac:dyDescent="0.25">
      <c r="B311" s="3"/>
      <c r="E311" s="1"/>
    </row>
    <row r="312" spans="2:5" x14ac:dyDescent="0.25">
      <c r="E312" s="1"/>
    </row>
    <row r="313" spans="2:5" x14ac:dyDescent="0.25">
      <c r="B313" s="3"/>
      <c r="E313" s="1"/>
    </row>
    <row r="314" spans="2:5" x14ac:dyDescent="0.25">
      <c r="B314" s="3"/>
      <c r="E314" s="1"/>
    </row>
    <row r="315" spans="2:5" x14ac:dyDescent="0.25">
      <c r="B315" s="3"/>
      <c r="E315" s="1"/>
    </row>
    <row r="316" spans="2:5" x14ac:dyDescent="0.25">
      <c r="B316" s="3"/>
      <c r="E316" s="1"/>
    </row>
    <row r="317" spans="2:5" x14ac:dyDescent="0.25">
      <c r="B317" s="3"/>
      <c r="E317" s="1"/>
    </row>
    <row r="318" spans="2:5" x14ac:dyDescent="0.25">
      <c r="B318" s="3"/>
      <c r="E318" s="1"/>
    </row>
    <row r="319" spans="2:5" x14ac:dyDescent="0.25">
      <c r="B319" s="3"/>
      <c r="E319" s="1"/>
    </row>
    <row r="320" spans="2:5" x14ac:dyDescent="0.25">
      <c r="B320" s="3"/>
      <c r="E320" s="1"/>
    </row>
    <row r="321" spans="2:5" x14ac:dyDescent="0.25">
      <c r="B321" s="3"/>
      <c r="E321" s="1"/>
    </row>
    <row r="322" spans="2:5" x14ac:dyDescent="0.25">
      <c r="B322" s="3"/>
      <c r="E322" s="1"/>
    </row>
    <row r="323" spans="2:5" x14ac:dyDescent="0.25">
      <c r="B323" s="3"/>
      <c r="E323" s="1"/>
    </row>
    <row r="324" spans="2:5" x14ac:dyDescent="0.25">
      <c r="B324" s="3"/>
      <c r="E324" s="1"/>
    </row>
    <row r="325" spans="2:5" x14ac:dyDescent="0.25">
      <c r="B325" s="3"/>
      <c r="E325" s="1"/>
    </row>
    <row r="326" spans="2:5" x14ac:dyDescent="0.25">
      <c r="B326" s="3"/>
      <c r="E326" s="1"/>
    </row>
    <row r="327" spans="2:5" x14ac:dyDescent="0.25">
      <c r="B327" s="3"/>
      <c r="E327" s="1"/>
    </row>
    <row r="328" spans="2:5" x14ac:dyDescent="0.25">
      <c r="E328" s="1"/>
    </row>
    <row r="329" spans="2:5" x14ac:dyDescent="0.25">
      <c r="B329" s="3"/>
      <c r="E329" s="1"/>
    </row>
    <row r="330" spans="2:5" x14ac:dyDescent="0.25">
      <c r="B330" s="3"/>
      <c r="E330" s="1"/>
    </row>
    <row r="331" spans="2:5" x14ac:dyDescent="0.25">
      <c r="B331" s="3"/>
      <c r="E331" s="1"/>
    </row>
    <row r="332" spans="2:5" x14ac:dyDescent="0.25">
      <c r="B332" s="3"/>
      <c r="E332" s="1"/>
    </row>
    <row r="333" spans="2:5" x14ac:dyDescent="0.25">
      <c r="B333" s="3"/>
      <c r="E333" s="1"/>
    </row>
    <row r="334" spans="2:5" x14ac:dyDescent="0.25">
      <c r="B334" s="3"/>
      <c r="E334" s="1"/>
    </row>
    <row r="335" spans="2:5" x14ac:dyDescent="0.25">
      <c r="B335" s="3"/>
      <c r="E335" s="1"/>
    </row>
    <row r="336" spans="2:5" x14ac:dyDescent="0.25">
      <c r="B336" s="3"/>
      <c r="E336" s="1"/>
    </row>
    <row r="337" spans="2:5" x14ac:dyDescent="0.25">
      <c r="E337" s="1"/>
    </row>
    <row r="338" spans="2:5" x14ac:dyDescent="0.25">
      <c r="B338" s="3"/>
      <c r="E338" s="1"/>
    </row>
    <row r="339" spans="2:5" x14ac:dyDescent="0.25">
      <c r="B339" s="3"/>
      <c r="E339" s="1"/>
    </row>
    <row r="340" spans="2:5" x14ac:dyDescent="0.25">
      <c r="B340" s="3"/>
      <c r="E340" s="1"/>
    </row>
    <row r="341" spans="2:5" x14ac:dyDescent="0.25">
      <c r="E341" s="1"/>
    </row>
    <row r="342" spans="2:5" x14ac:dyDescent="0.25">
      <c r="B342" s="3"/>
      <c r="E342" s="1"/>
    </row>
    <row r="343" spans="2:5" x14ac:dyDescent="0.25">
      <c r="B343" s="3"/>
      <c r="E343" s="1"/>
    </row>
    <row r="344" spans="2:5" x14ac:dyDescent="0.25">
      <c r="B344" s="3"/>
      <c r="E344" s="1"/>
    </row>
    <row r="345" spans="2:5" x14ac:dyDescent="0.25">
      <c r="B345" s="3"/>
      <c r="E345" s="1"/>
    </row>
    <row r="346" spans="2:5" x14ac:dyDescent="0.25">
      <c r="B346" s="3"/>
      <c r="E346" s="1"/>
    </row>
    <row r="347" spans="2:5" x14ac:dyDescent="0.25">
      <c r="B347" s="3"/>
      <c r="E347" s="1"/>
    </row>
    <row r="348" spans="2:5" x14ac:dyDescent="0.25">
      <c r="B348" s="3"/>
      <c r="E348" s="1"/>
    </row>
    <row r="349" spans="2:5" x14ac:dyDescent="0.25">
      <c r="B349" s="3"/>
      <c r="E349" s="1"/>
    </row>
    <row r="350" spans="2:5" x14ac:dyDescent="0.25">
      <c r="B350" s="3"/>
      <c r="E350" s="1"/>
    </row>
    <row r="351" spans="2:5" x14ac:dyDescent="0.25">
      <c r="E351" s="1"/>
    </row>
    <row r="352" spans="2:5" x14ac:dyDescent="0.25">
      <c r="B352" s="3"/>
      <c r="E352" s="1"/>
    </row>
    <row r="353" spans="2:5" x14ac:dyDescent="0.25">
      <c r="B353" s="3"/>
      <c r="E353" s="1"/>
    </row>
    <row r="354" spans="2:5" x14ac:dyDescent="0.25">
      <c r="B354" s="3"/>
      <c r="E354" s="1"/>
    </row>
    <row r="355" spans="2:5" x14ac:dyDescent="0.25">
      <c r="B355" s="3"/>
      <c r="E355" s="1"/>
    </row>
    <row r="356" spans="2:5" x14ac:dyDescent="0.25">
      <c r="B356" s="3"/>
      <c r="E356" s="1"/>
    </row>
    <row r="357" spans="2:5" x14ac:dyDescent="0.25">
      <c r="B357" s="2"/>
      <c r="E357" s="1"/>
    </row>
    <row r="358" spans="2:5" x14ac:dyDescent="0.25">
      <c r="B358" s="2"/>
      <c r="E358" s="1"/>
    </row>
    <row r="359" spans="2:5" x14ac:dyDescent="0.25">
      <c r="B359" s="2"/>
      <c r="E359" s="1"/>
    </row>
    <row r="360" spans="2:5" x14ac:dyDescent="0.25">
      <c r="B360" s="2"/>
      <c r="E360" s="1"/>
    </row>
    <row r="361" spans="2:5" x14ac:dyDescent="0.25">
      <c r="B361" s="2"/>
      <c r="E361" s="1"/>
    </row>
    <row r="362" spans="2:5" x14ac:dyDescent="0.25">
      <c r="B362" s="2"/>
      <c r="E362" s="1"/>
    </row>
    <row r="363" spans="2:5" x14ac:dyDescent="0.25">
      <c r="B363" s="2"/>
      <c r="E363" s="1"/>
    </row>
    <row r="364" spans="2:5" x14ac:dyDescent="0.25">
      <c r="B364" s="2"/>
      <c r="E364" s="1"/>
    </row>
    <row r="365" spans="2:5" x14ac:dyDescent="0.25">
      <c r="B365" s="2"/>
      <c r="E365" s="1"/>
    </row>
    <row r="366" spans="2:5" x14ac:dyDescent="0.25">
      <c r="B366" s="2"/>
      <c r="E366" s="1"/>
    </row>
    <row r="367" spans="2:5" x14ac:dyDescent="0.25">
      <c r="B367" s="2"/>
      <c r="E367" s="1"/>
    </row>
    <row r="368" spans="2:5" x14ac:dyDescent="0.25">
      <c r="B368" s="2"/>
      <c r="E368" s="1"/>
    </row>
    <row r="369" spans="2:5" x14ac:dyDescent="0.25">
      <c r="B369" s="2"/>
      <c r="E369" s="1"/>
    </row>
    <row r="370" spans="2:5" x14ac:dyDescent="0.25">
      <c r="B370" s="2"/>
      <c r="E370" s="1"/>
    </row>
    <row r="371" spans="2:5" x14ac:dyDescent="0.25">
      <c r="B371" s="2"/>
      <c r="E371" s="1"/>
    </row>
    <row r="372" spans="2:5" x14ac:dyDescent="0.25">
      <c r="B372" s="2"/>
      <c r="E372" s="1"/>
    </row>
    <row r="373" spans="2:5" x14ac:dyDescent="0.25">
      <c r="B373" s="2"/>
      <c r="E373" s="1"/>
    </row>
    <row r="374" spans="2:5" x14ac:dyDescent="0.25">
      <c r="B374" s="2"/>
      <c r="E374" s="1"/>
    </row>
    <row r="375" spans="2:5" x14ac:dyDescent="0.25">
      <c r="B375" s="2"/>
      <c r="E375" s="1"/>
    </row>
    <row r="376" spans="2:5" x14ac:dyDescent="0.25">
      <c r="B376" s="2"/>
      <c r="E376" s="1"/>
    </row>
    <row r="377" spans="2:5" x14ac:dyDescent="0.25">
      <c r="B377" s="2"/>
      <c r="E377" s="1"/>
    </row>
    <row r="378" spans="2:5" x14ac:dyDescent="0.25">
      <c r="B378" s="2"/>
      <c r="E378" s="1"/>
    </row>
    <row r="379" spans="2:5" x14ac:dyDescent="0.25">
      <c r="B379" s="2"/>
      <c r="E379" s="1"/>
    </row>
    <row r="380" spans="2:5" x14ac:dyDescent="0.25">
      <c r="B380" s="2"/>
      <c r="E380" s="1"/>
    </row>
    <row r="381" spans="2:5" x14ac:dyDescent="0.25">
      <c r="B381" s="2"/>
      <c r="E381" s="1"/>
    </row>
    <row r="382" spans="2:5" x14ac:dyDescent="0.25">
      <c r="B382" s="2"/>
      <c r="E382" s="1"/>
    </row>
    <row r="383" spans="2:5" x14ac:dyDescent="0.25">
      <c r="B383" s="2"/>
      <c r="E383" s="1"/>
    </row>
    <row r="384" spans="2:5" x14ac:dyDescent="0.25">
      <c r="B384" s="2"/>
      <c r="E384" s="1"/>
    </row>
    <row r="385" spans="2:5" x14ac:dyDescent="0.25">
      <c r="B385" s="2"/>
      <c r="E385" s="1"/>
    </row>
    <row r="386" spans="2:5" x14ac:dyDescent="0.25">
      <c r="B386" s="2"/>
      <c r="E386" s="1"/>
    </row>
    <row r="387" spans="2:5" x14ac:dyDescent="0.25">
      <c r="B387" s="2"/>
      <c r="E387" s="1"/>
    </row>
    <row r="388" spans="2:5" x14ac:dyDescent="0.25">
      <c r="B388" s="2"/>
      <c r="E388" s="1"/>
    </row>
    <row r="389" spans="2:5" x14ac:dyDescent="0.25">
      <c r="B389" s="2"/>
      <c r="E389" s="1"/>
    </row>
    <row r="390" spans="2:5" x14ac:dyDescent="0.25">
      <c r="B390" s="2"/>
      <c r="E390" s="1"/>
    </row>
    <row r="391" spans="2:5" x14ac:dyDescent="0.25">
      <c r="B391" s="2"/>
      <c r="E391" s="1"/>
    </row>
    <row r="392" spans="2:5" x14ac:dyDescent="0.25">
      <c r="B392" s="2"/>
      <c r="E392" s="1"/>
    </row>
    <row r="393" spans="2:5" x14ac:dyDescent="0.25">
      <c r="B393" s="2"/>
      <c r="E393" s="1"/>
    </row>
    <row r="394" spans="2:5" x14ac:dyDescent="0.25">
      <c r="B394" s="2"/>
      <c r="E394" s="1"/>
    </row>
    <row r="395" spans="2:5" x14ac:dyDescent="0.25">
      <c r="B395" s="2"/>
      <c r="E395" s="1"/>
    </row>
    <row r="396" spans="2:5" x14ac:dyDescent="0.25">
      <c r="B396" s="2"/>
      <c r="E396" s="1"/>
    </row>
    <row r="397" spans="2:5" x14ac:dyDescent="0.25">
      <c r="B397" s="2"/>
      <c r="E397" s="1"/>
    </row>
    <row r="398" spans="2:5" x14ac:dyDescent="0.25">
      <c r="E398" s="1"/>
    </row>
    <row r="399" spans="2:5" x14ac:dyDescent="0.25">
      <c r="B399" s="2"/>
      <c r="E399" s="1"/>
    </row>
    <row r="400" spans="2:5" x14ac:dyDescent="0.25">
      <c r="B400" s="2"/>
      <c r="E400" s="1"/>
    </row>
    <row r="401" spans="2:5" x14ac:dyDescent="0.25">
      <c r="B401" s="2"/>
      <c r="E401" s="1"/>
    </row>
    <row r="402" spans="2:5" x14ac:dyDescent="0.25">
      <c r="B402" s="2"/>
      <c r="E402" s="1"/>
    </row>
    <row r="403" spans="2:5" x14ac:dyDescent="0.25">
      <c r="B403" s="2"/>
      <c r="E403" s="1"/>
    </row>
    <row r="404" spans="2:5" x14ac:dyDescent="0.25">
      <c r="B404" s="2"/>
      <c r="E404" s="1"/>
    </row>
    <row r="405" spans="2:5" x14ac:dyDescent="0.25">
      <c r="B405" s="2"/>
      <c r="E405" s="1"/>
    </row>
    <row r="406" spans="2:5" x14ac:dyDescent="0.25">
      <c r="B406" s="2"/>
      <c r="E406" s="1"/>
    </row>
    <row r="407" spans="2:5" x14ac:dyDescent="0.25">
      <c r="B407" s="2"/>
      <c r="E407" s="1"/>
    </row>
    <row r="408" spans="2:5" x14ac:dyDescent="0.25">
      <c r="B408" s="2"/>
      <c r="E408" s="1"/>
    </row>
    <row r="409" spans="2:5" x14ac:dyDescent="0.25">
      <c r="B409" s="2"/>
      <c r="E409" s="1"/>
    </row>
    <row r="410" spans="2:5" x14ac:dyDescent="0.25">
      <c r="B410" s="2"/>
      <c r="E410" s="1"/>
    </row>
    <row r="411" spans="2:5" x14ac:dyDescent="0.25">
      <c r="B411" s="2"/>
      <c r="E411" s="1"/>
    </row>
    <row r="412" spans="2:5" x14ac:dyDescent="0.25">
      <c r="B412" s="2"/>
      <c r="E412" s="1"/>
    </row>
    <row r="413" spans="2:5" x14ac:dyDescent="0.25">
      <c r="B413" s="2"/>
      <c r="E413" s="1"/>
    </row>
    <row r="414" spans="2:5" x14ac:dyDescent="0.25">
      <c r="B414" s="2"/>
      <c r="E414" s="1"/>
    </row>
    <row r="415" spans="2:5" x14ac:dyDescent="0.25">
      <c r="B415" s="2"/>
      <c r="E415" s="1"/>
    </row>
    <row r="416" spans="2:5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E451" s="1"/>
    </row>
    <row r="452" spans="2:5" x14ac:dyDescent="0.25">
      <c r="E452" s="1"/>
    </row>
    <row r="453" spans="2:5" x14ac:dyDescent="0.25">
      <c r="E453" s="1"/>
    </row>
    <row r="454" spans="2:5" x14ac:dyDescent="0.25">
      <c r="E454" s="1"/>
    </row>
    <row r="455" spans="2:5" x14ac:dyDescent="0.25">
      <c r="E455" s="1"/>
    </row>
    <row r="456" spans="2:5" x14ac:dyDescent="0.25">
      <c r="E456" s="1"/>
    </row>
    <row r="457" spans="2:5" x14ac:dyDescent="0.25">
      <c r="E457" s="1"/>
    </row>
    <row r="458" spans="2:5" x14ac:dyDescent="0.25">
      <c r="E458" s="1"/>
    </row>
    <row r="459" spans="2:5" x14ac:dyDescent="0.25">
      <c r="E459" s="1"/>
    </row>
    <row r="460" spans="2:5" x14ac:dyDescent="0.25">
      <c r="E460" s="1"/>
    </row>
    <row r="461" spans="2:5" x14ac:dyDescent="0.25">
      <c r="E461" s="1"/>
    </row>
    <row r="462" spans="2:5" x14ac:dyDescent="0.25">
      <c r="E462" s="1"/>
    </row>
    <row r="463" spans="2:5" x14ac:dyDescent="0.25">
      <c r="E463" s="1"/>
    </row>
    <row r="464" spans="2:5" x14ac:dyDescent="0.25">
      <c r="E464" s="1"/>
    </row>
    <row r="465" spans="2:5" x14ac:dyDescent="0.25">
      <c r="E465" s="1"/>
    </row>
    <row r="466" spans="2:5" x14ac:dyDescent="0.25">
      <c r="E466" s="1"/>
    </row>
    <row r="467" spans="2:5" x14ac:dyDescent="0.25">
      <c r="E467" s="1"/>
    </row>
    <row r="468" spans="2:5" x14ac:dyDescent="0.25">
      <c r="E468" s="1"/>
    </row>
    <row r="469" spans="2:5" x14ac:dyDescent="0.25">
      <c r="B469" s="2"/>
      <c r="E469" s="1"/>
    </row>
    <row r="470" spans="2:5" x14ac:dyDescent="0.25">
      <c r="E470" s="1"/>
    </row>
    <row r="471" spans="2:5" x14ac:dyDescent="0.25">
      <c r="E471" s="1"/>
    </row>
    <row r="472" spans="2:5" x14ac:dyDescent="0.25">
      <c r="E472" s="1"/>
    </row>
    <row r="473" spans="2:5" x14ac:dyDescent="0.25">
      <c r="E473" s="1"/>
    </row>
    <row r="474" spans="2:5" x14ac:dyDescent="0.25">
      <c r="E474" s="1"/>
    </row>
    <row r="475" spans="2:5" x14ac:dyDescent="0.25">
      <c r="E475" s="1"/>
    </row>
    <row r="476" spans="2:5" x14ac:dyDescent="0.25">
      <c r="E476" s="1"/>
    </row>
    <row r="477" spans="2:5" x14ac:dyDescent="0.25">
      <c r="E477" s="1"/>
    </row>
    <row r="478" spans="2:5" x14ac:dyDescent="0.25">
      <c r="E478" s="1"/>
    </row>
    <row r="479" spans="2:5" x14ac:dyDescent="0.25">
      <c r="E479" s="1"/>
    </row>
    <row r="480" spans="2:5" x14ac:dyDescent="0.25">
      <c r="E480" s="1"/>
    </row>
    <row r="481" spans="5:5" x14ac:dyDescent="0.25">
      <c r="E48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EBB-B692-4905-9A4F-0C9F27110FB8}">
  <dimension ref="A1:J21"/>
  <sheetViews>
    <sheetView workbookViewId="0">
      <selection sqref="A1:J15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264</v>
      </c>
      <c r="B2" t="s">
        <v>555</v>
      </c>
      <c r="C2" s="1">
        <v>9.0500000000000004E-5</v>
      </c>
      <c r="D2">
        <v>1.074087E-3</v>
      </c>
      <c r="E2">
        <v>2.9689606839999998</v>
      </c>
      <c r="F2">
        <v>0</v>
      </c>
      <c r="G2">
        <v>0</v>
      </c>
      <c r="H2">
        <v>46.386416859999997</v>
      </c>
      <c r="I2">
        <v>431.85633200000001</v>
      </c>
      <c r="J2" t="s">
        <v>331</v>
      </c>
    </row>
    <row r="3" spans="1:10" x14ac:dyDescent="0.25">
      <c r="A3" t="s">
        <v>556</v>
      </c>
      <c r="B3" s="2">
        <v>15373</v>
      </c>
      <c r="C3" s="1">
        <v>1.92E-4</v>
      </c>
      <c r="D3">
        <v>1.074087E-3</v>
      </c>
      <c r="E3">
        <v>2.9689606839999998</v>
      </c>
      <c r="F3">
        <v>0</v>
      </c>
      <c r="G3">
        <v>0</v>
      </c>
      <c r="H3">
        <v>124.6875</v>
      </c>
      <c r="I3">
        <v>1067.2908629999999</v>
      </c>
      <c r="J3" t="s">
        <v>341</v>
      </c>
    </row>
    <row r="4" spans="1:10" x14ac:dyDescent="0.25">
      <c r="A4" t="s">
        <v>557</v>
      </c>
      <c r="B4" s="2">
        <v>16834</v>
      </c>
      <c r="C4" s="1">
        <v>2.3000000000000001E-4</v>
      </c>
      <c r="D4">
        <v>1.074087E-3</v>
      </c>
      <c r="E4">
        <v>2.9689606839999998</v>
      </c>
      <c r="F4">
        <v>0</v>
      </c>
      <c r="G4">
        <v>0</v>
      </c>
      <c r="H4">
        <v>113.32954549999999</v>
      </c>
      <c r="I4">
        <v>949.33096409999996</v>
      </c>
      <c r="J4" t="s">
        <v>341</v>
      </c>
    </row>
    <row r="5" spans="1:10" x14ac:dyDescent="0.25">
      <c r="A5" t="s">
        <v>268</v>
      </c>
      <c r="B5" s="2">
        <v>33635</v>
      </c>
      <c r="C5" s="1">
        <v>9.2000000000000003E-4</v>
      </c>
      <c r="D5">
        <v>3.0381079999999999E-3</v>
      </c>
      <c r="E5">
        <v>2.5173968520000001</v>
      </c>
      <c r="F5">
        <v>0</v>
      </c>
      <c r="G5">
        <v>0</v>
      </c>
      <c r="H5">
        <v>55.277777780000001</v>
      </c>
      <c r="I5">
        <v>386.48278010000001</v>
      </c>
      <c r="J5" t="s">
        <v>337</v>
      </c>
    </row>
    <row r="6" spans="1:10" x14ac:dyDescent="0.25">
      <c r="A6" t="s">
        <v>266</v>
      </c>
      <c r="B6" t="s">
        <v>32</v>
      </c>
      <c r="C6">
        <v>1.085038E-3</v>
      </c>
      <c r="D6">
        <v>3.0381079999999999E-3</v>
      </c>
      <c r="E6">
        <v>2.5173968520000001</v>
      </c>
      <c r="F6">
        <v>0</v>
      </c>
      <c r="G6">
        <v>0</v>
      </c>
      <c r="H6">
        <v>50.744897960000003</v>
      </c>
      <c r="I6">
        <v>346.39177180000001</v>
      </c>
      <c r="J6" t="s">
        <v>337</v>
      </c>
    </row>
    <row r="7" spans="1:10" x14ac:dyDescent="0.25">
      <c r="A7" t="s">
        <v>269</v>
      </c>
      <c r="B7" s="3">
        <v>45663</v>
      </c>
      <c r="C7">
        <v>2.9965780000000002E-3</v>
      </c>
      <c r="D7">
        <v>6.9920160000000002E-3</v>
      </c>
      <c r="E7">
        <v>2.1553976029999999</v>
      </c>
      <c r="F7">
        <v>0</v>
      </c>
      <c r="G7">
        <v>0</v>
      </c>
      <c r="H7">
        <v>444.11111110000002</v>
      </c>
      <c r="I7">
        <v>2580.4117940000001</v>
      </c>
      <c r="J7" t="s">
        <v>346</v>
      </c>
    </row>
    <row r="8" spans="1:10" x14ac:dyDescent="0.25">
      <c r="A8" t="s">
        <v>558</v>
      </c>
      <c r="B8" s="3">
        <v>45667</v>
      </c>
      <c r="C8">
        <v>4.989818E-3</v>
      </c>
      <c r="D8">
        <v>9.9796360000000001E-3</v>
      </c>
      <c r="E8">
        <v>2.0008853090000001</v>
      </c>
      <c r="F8">
        <v>0</v>
      </c>
      <c r="G8">
        <v>0</v>
      </c>
      <c r="H8">
        <v>246.67901230000001</v>
      </c>
      <c r="I8">
        <v>1307.4865500000001</v>
      </c>
      <c r="J8" t="s">
        <v>349</v>
      </c>
    </row>
    <row r="9" spans="1:10" x14ac:dyDescent="0.25">
      <c r="A9" t="s">
        <v>270</v>
      </c>
      <c r="B9" s="3">
        <v>45669</v>
      </c>
      <c r="C9">
        <v>5.9850939999999998E-3</v>
      </c>
      <c r="D9">
        <v>1.0473914000000001E-2</v>
      </c>
      <c r="E9">
        <v>1.9798910110000001</v>
      </c>
      <c r="F9">
        <v>0</v>
      </c>
      <c r="G9">
        <v>0</v>
      </c>
      <c r="H9">
        <v>201.8080808</v>
      </c>
      <c r="I9">
        <v>1032.9512950000001</v>
      </c>
      <c r="J9" t="s">
        <v>349</v>
      </c>
    </row>
    <row r="10" spans="1:10" x14ac:dyDescent="0.25">
      <c r="A10" t="s">
        <v>559</v>
      </c>
      <c r="B10" s="3">
        <v>45672</v>
      </c>
      <c r="C10">
        <v>7.476328E-3</v>
      </c>
      <c r="D10">
        <v>1.1629844E-2</v>
      </c>
      <c r="E10">
        <v>1.934426118</v>
      </c>
      <c r="F10">
        <v>0</v>
      </c>
      <c r="G10">
        <v>0</v>
      </c>
      <c r="H10">
        <v>158.5396825</v>
      </c>
      <c r="I10">
        <v>776.21242529999995</v>
      </c>
      <c r="J10" t="s">
        <v>560</v>
      </c>
    </row>
    <row r="11" spans="1:10" x14ac:dyDescent="0.25">
      <c r="A11" t="s">
        <v>265</v>
      </c>
      <c r="B11" t="s">
        <v>561</v>
      </c>
      <c r="C11">
        <v>1.4647939E-2</v>
      </c>
      <c r="D11">
        <v>2.0507114999999999E-2</v>
      </c>
      <c r="E11">
        <v>1.6880954379999999</v>
      </c>
      <c r="F11">
        <v>0</v>
      </c>
      <c r="G11">
        <v>0</v>
      </c>
      <c r="H11">
        <v>12.970899470000001</v>
      </c>
      <c r="I11">
        <v>54.782018360000002</v>
      </c>
      <c r="J11" t="s">
        <v>337</v>
      </c>
    </row>
    <row r="12" spans="1:10" x14ac:dyDescent="0.25">
      <c r="A12" t="s">
        <v>562</v>
      </c>
      <c r="B12" s="2">
        <v>15707</v>
      </c>
      <c r="C12">
        <v>2.1297765E-2</v>
      </c>
      <c r="D12">
        <v>2.7106246000000001E-2</v>
      </c>
      <c r="E12">
        <v>1.566930618</v>
      </c>
      <c r="F12">
        <v>0</v>
      </c>
      <c r="G12">
        <v>0</v>
      </c>
      <c r="H12">
        <v>52.77248677</v>
      </c>
      <c r="I12">
        <v>203.12938320000001</v>
      </c>
      <c r="J12" t="s">
        <v>563</v>
      </c>
    </row>
    <row r="13" spans="1:10" x14ac:dyDescent="0.25">
      <c r="A13" t="s">
        <v>267</v>
      </c>
      <c r="B13" t="s">
        <v>328</v>
      </c>
      <c r="C13">
        <v>5.3194062E-2</v>
      </c>
      <c r="D13">
        <v>6.2059739000000003E-2</v>
      </c>
      <c r="E13">
        <v>1.207190056</v>
      </c>
      <c r="F13">
        <v>0</v>
      </c>
      <c r="G13">
        <v>0</v>
      </c>
      <c r="H13">
        <v>20.454732509999999</v>
      </c>
      <c r="I13">
        <v>60.010268250000003</v>
      </c>
      <c r="J13" t="s">
        <v>346</v>
      </c>
    </row>
    <row r="14" spans="1:10" x14ac:dyDescent="0.25">
      <c r="A14" t="s">
        <v>564</v>
      </c>
      <c r="B14" t="s">
        <v>565</v>
      </c>
      <c r="C14">
        <v>0.102921267</v>
      </c>
      <c r="D14">
        <v>0.11083828699999999</v>
      </c>
      <c r="E14">
        <v>0.95531019399999995</v>
      </c>
      <c r="F14">
        <v>0</v>
      </c>
      <c r="G14">
        <v>0</v>
      </c>
      <c r="H14">
        <v>10.21963824</v>
      </c>
      <c r="I14">
        <v>23.237321300000001</v>
      </c>
      <c r="J14" t="s">
        <v>349</v>
      </c>
    </row>
    <row r="15" spans="1:10" x14ac:dyDescent="0.25">
      <c r="A15" t="s">
        <v>566</v>
      </c>
      <c r="B15" t="s">
        <v>567</v>
      </c>
      <c r="C15">
        <v>0.29248254200000001</v>
      </c>
      <c r="D15">
        <v>0.29248254200000001</v>
      </c>
      <c r="E15">
        <v>0.53390005200000001</v>
      </c>
      <c r="F15">
        <v>0</v>
      </c>
      <c r="G15">
        <v>0</v>
      </c>
      <c r="H15">
        <v>3.1600392730000002</v>
      </c>
      <c r="I15">
        <v>3.8847952289999998</v>
      </c>
      <c r="J15" t="s">
        <v>349</v>
      </c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343-4280-4B27-9805-0BB5042E8E4A}">
  <dimension ref="A1:J15"/>
  <sheetViews>
    <sheetView tabSelected="1" workbookViewId="0">
      <selection sqref="A1:J14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276</v>
      </c>
      <c r="B2" t="s">
        <v>568</v>
      </c>
      <c r="C2">
        <v>8.6735349999999996E-3</v>
      </c>
      <c r="D2">
        <v>0.10491484600000001</v>
      </c>
      <c r="E2">
        <v>0.97916305299999995</v>
      </c>
      <c r="F2">
        <v>0</v>
      </c>
      <c r="G2">
        <v>0</v>
      </c>
      <c r="H2">
        <v>17.162891989999999</v>
      </c>
      <c r="I2">
        <v>81.480465890000005</v>
      </c>
      <c r="J2" t="s">
        <v>337</v>
      </c>
    </row>
    <row r="3" spans="1:10" x14ac:dyDescent="0.25">
      <c r="A3" t="s">
        <v>569</v>
      </c>
      <c r="B3" s="2">
        <v>21186</v>
      </c>
      <c r="C3">
        <v>2.8630638E-2</v>
      </c>
      <c r="D3">
        <v>0.10491484600000001</v>
      </c>
      <c r="E3">
        <v>0.97916305299999995</v>
      </c>
      <c r="F3">
        <v>0</v>
      </c>
      <c r="G3">
        <v>0</v>
      </c>
      <c r="H3">
        <v>38.855750489999998</v>
      </c>
      <c r="I3">
        <v>138.06527850000001</v>
      </c>
      <c r="J3" t="s">
        <v>349</v>
      </c>
    </row>
    <row r="4" spans="1:10" x14ac:dyDescent="0.25">
      <c r="A4" t="s">
        <v>272</v>
      </c>
      <c r="B4" s="2">
        <v>24108</v>
      </c>
      <c r="C4">
        <v>3.2521253E-2</v>
      </c>
      <c r="D4">
        <v>0.10491484600000001</v>
      </c>
      <c r="E4">
        <v>0.97916305299999995</v>
      </c>
      <c r="F4">
        <v>0</v>
      </c>
      <c r="G4">
        <v>0</v>
      </c>
      <c r="H4">
        <v>34.059829059999998</v>
      </c>
      <c r="I4">
        <v>116.684256</v>
      </c>
      <c r="J4" t="s">
        <v>349</v>
      </c>
    </row>
    <row r="5" spans="1:10" x14ac:dyDescent="0.25">
      <c r="A5" t="s">
        <v>570</v>
      </c>
      <c r="B5" s="2">
        <v>32143</v>
      </c>
      <c r="C5">
        <v>4.3148238999999998E-2</v>
      </c>
      <c r="D5">
        <v>0.10491484600000001</v>
      </c>
      <c r="E5">
        <v>0.97916305299999995</v>
      </c>
      <c r="F5">
        <v>0</v>
      </c>
      <c r="G5">
        <v>0</v>
      </c>
      <c r="H5">
        <v>25.41890166</v>
      </c>
      <c r="I5">
        <v>79.894497270000002</v>
      </c>
      <c r="J5" t="s">
        <v>349</v>
      </c>
    </row>
    <row r="6" spans="1:10" x14ac:dyDescent="0.25">
      <c r="A6" t="s">
        <v>273</v>
      </c>
      <c r="B6" s="2">
        <v>32874</v>
      </c>
      <c r="C6">
        <v>4.4109099999999998E-2</v>
      </c>
      <c r="D6">
        <v>0.10491484600000001</v>
      </c>
      <c r="E6">
        <v>0.97916305299999995</v>
      </c>
      <c r="F6">
        <v>0</v>
      </c>
      <c r="G6">
        <v>0</v>
      </c>
      <c r="H6">
        <v>24.845193510000001</v>
      </c>
      <c r="I6">
        <v>77.544064359999993</v>
      </c>
      <c r="J6" t="s">
        <v>349</v>
      </c>
    </row>
    <row r="7" spans="1:10" x14ac:dyDescent="0.25">
      <c r="A7" t="s">
        <v>571</v>
      </c>
      <c r="B7" s="2">
        <v>36161</v>
      </c>
      <c r="C7">
        <v>4.8422237E-2</v>
      </c>
      <c r="D7">
        <v>0.10491484600000001</v>
      </c>
      <c r="E7">
        <v>0.97916305299999995</v>
      </c>
      <c r="F7">
        <v>0</v>
      </c>
      <c r="G7">
        <v>0</v>
      </c>
      <c r="H7">
        <v>22.55328798</v>
      </c>
      <c r="I7">
        <v>68.286758250000005</v>
      </c>
      <c r="J7" t="s">
        <v>349</v>
      </c>
    </row>
    <row r="8" spans="1:10" x14ac:dyDescent="0.25">
      <c r="A8" t="s">
        <v>274</v>
      </c>
      <c r="B8" t="s">
        <v>275</v>
      </c>
      <c r="C8">
        <v>7.3307042000000003E-2</v>
      </c>
      <c r="D8">
        <v>0.136141649</v>
      </c>
      <c r="E8">
        <v>0.86600899499999995</v>
      </c>
      <c r="F8">
        <v>0</v>
      </c>
      <c r="G8">
        <v>0</v>
      </c>
      <c r="H8">
        <v>5.2417582420000004</v>
      </c>
      <c r="I8">
        <v>13.69723117</v>
      </c>
      <c r="J8" t="s">
        <v>337</v>
      </c>
    </row>
    <row r="9" spans="1:10" x14ac:dyDescent="0.25">
      <c r="A9" t="s">
        <v>278</v>
      </c>
      <c r="B9" t="s">
        <v>279</v>
      </c>
      <c r="C9">
        <v>0.14725711599999999</v>
      </c>
      <c r="D9">
        <v>0.21376393199999999</v>
      </c>
      <c r="E9">
        <v>0.67006557099999997</v>
      </c>
      <c r="F9">
        <v>0</v>
      </c>
      <c r="G9">
        <v>0</v>
      </c>
      <c r="H9">
        <v>6.9400352730000003</v>
      </c>
      <c r="I9">
        <v>13.29415899</v>
      </c>
      <c r="J9" t="s">
        <v>349</v>
      </c>
    </row>
    <row r="10" spans="1:10" x14ac:dyDescent="0.25">
      <c r="A10" t="s">
        <v>572</v>
      </c>
      <c r="B10" t="s">
        <v>573</v>
      </c>
      <c r="C10">
        <v>0.175848431</v>
      </c>
      <c r="D10">
        <v>0.21376393199999999</v>
      </c>
      <c r="E10">
        <v>0.67006557099999997</v>
      </c>
      <c r="F10">
        <v>0</v>
      </c>
      <c r="G10">
        <v>0</v>
      </c>
      <c r="H10">
        <v>5.703315881</v>
      </c>
      <c r="I10">
        <v>9.9131206400000007</v>
      </c>
      <c r="J10" t="s">
        <v>348</v>
      </c>
    </row>
    <row r="11" spans="1:10" x14ac:dyDescent="0.25">
      <c r="A11" t="s">
        <v>574</v>
      </c>
      <c r="B11" t="s">
        <v>575</v>
      </c>
      <c r="C11">
        <v>0.17752775700000001</v>
      </c>
      <c r="D11">
        <v>0.21376393199999999</v>
      </c>
      <c r="E11">
        <v>0.67006557099999997</v>
      </c>
      <c r="F11">
        <v>0</v>
      </c>
      <c r="G11">
        <v>0</v>
      </c>
      <c r="H11">
        <v>5.6430627519999996</v>
      </c>
      <c r="I11">
        <v>9.7547579980000005</v>
      </c>
      <c r="J11" t="s">
        <v>348</v>
      </c>
    </row>
    <row r="12" spans="1:10" x14ac:dyDescent="0.25">
      <c r="A12" t="s">
        <v>576</v>
      </c>
      <c r="B12" t="s">
        <v>577</v>
      </c>
      <c r="C12">
        <v>0.180877173</v>
      </c>
      <c r="D12">
        <v>0.21376393199999999</v>
      </c>
      <c r="E12">
        <v>0.67006557099999997</v>
      </c>
      <c r="F12">
        <v>0</v>
      </c>
      <c r="G12">
        <v>0</v>
      </c>
      <c r="H12">
        <v>5.5262267339999998</v>
      </c>
      <c r="I12">
        <v>9.4495000079999993</v>
      </c>
      <c r="J12" t="s">
        <v>348</v>
      </c>
    </row>
    <row r="13" spans="1:10" x14ac:dyDescent="0.25">
      <c r="A13" t="s">
        <v>280</v>
      </c>
      <c r="B13" t="s">
        <v>281</v>
      </c>
      <c r="C13">
        <v>0.21410515599999999</v>
      </c>
      <c r="D13">
        <v>0.23194725199999999</v>
      </c>
      <c r="E13">
        <v>0.63461076800000005</v>
      </c>
      <c r="F13">
        <v>0</v>
      </c>
      <c r="G13">
        <v>0</v>
      </c>
      <c r="H13">
        <v>4.5649122809999998</v>
      </c>
      <c r="I13">
        <v>7.0358445310000004</v>
      </c>
      <c r="J13" t="s">
        <v>349</v>
      </c>
    </row>
    <row r="14" spans="1:10" x14ac:dyDescent="0.25">
      <c r="A14" t="s">
        <v>282</v>
      </c>
      <c r="B14" t="s">
        <v>283</v>
      </c>
      <c r="C14">
        <v>0.36275402400000001</v>
      </c>
      <c r="D14">
        <v>0.36275402400000001</v>
      </c>
      <c r="E14">
        <v>0.44038776099999999</v>
      </c>
      <c r="F14">
        <v>0</v>
      </c>
      <c r="G14">
        <v>0</v>
      </c>
      <c r="H14">
        <v>2.412878788</v>
      </c>
      <c r="I14">
        <v>2.4467321869999998</v>
      </c>
      <c r="J14" t="s">
        <v>349</v>
      </c>
    </row>
    <row r="15" spans="1:10" x14ac:dyDescent="0.25">
      <c r="B15" s="2"/>
      <c r="E15" s="1"/>
      <c r="I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KEGG</vt:lpstr>
      <vt:lpstr>Reactome</vt:lpstr>
      <vt:lpstr>GO_BP</vt:lpstr>
      <vt:lpstr>GO_MF</vt:lpstr>
      <vt:lpstr>GO_CC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Caesar (Campus)</dc:creator>
  <cp:lastModifiedBy>Hernandez, Caesar (Campus)</cp:lastModifiedBy>
  <dcterms:created xsi:type="dcterms:W3CDTF">2025-09-01T19:42:34Z</dcterms:created>
  <dcterms:modified xsi:type="dcterms:W3CDTF">2025-09-01T19:50:08Z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2025-09-01T19:45:59Z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2699b640-7faa-41e6-93b9-03f55976106a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