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charts/chartEx2.xml" ContentType="application/vnd.ms-office.chartex+xml"/>
  <Override PartName="/xl/charts/style2.xml" ContentType="application/vnd.ms-office.chartstyle+xml"/>
  <Override PartName="/xl/charts/colors2.xml" ContentType="application/vnd.ms-office.chartcolorstyle+xml"/>
  <Override PartName="/xl/charts/chartEx3.xml" ContentType="application/vnd.ms-office.chartex+xml"/>
  <Override PartName="/xl/charts/style3.xml" ContentType="application/vnd.ms-office.chartstyle+xml"/>
  <Override PartName="/xl/charts/colors3.xml" ContentType="application/vnd.ms-office.chartcolorstyle+xml"/>
  <Override PartName="/xl/charts/chartEx4.xml" ContentType="application/vnd.ms-office.chartex+xml"/>
  <Override PartName="/xl/charts/style4.xml" ContentType="application/vnd.ms-office.chartstyle+xml"/>
  <Override PartName="/xl/charts/colors4.xml" ContentType="application/vnd.ms-office.chartcolorstyle+xml"/>
  <Override PartName="/xl/charts/chartEx5.xml" ContentType="application/vnd.ms-office.chartex+xml"/>
  <Override PartName="/xl/charts/style5.xml" ContentType="application/vnd.ms-office.chartstyle+xml"/>
  <Override PartName="/xl/charts/colors5.xml" ContentType="application/vnd.ms-office.chartcolorstyle+xml"/>
  <Override PartName="/xl/charts/chartEx6.xml" ContentType="application/vnd.ms-office.chartex+xml"/>
  <Override PartName="/xl/charts/style6.xml" ContentType="application/vnd.ms-office.chartstyle+xml"/>
  <Override PartName="/xl/charts/colors6.xml" ContentType="application/vnd.ms-office.chartcolorstyle+xml"/>
  <Override PartName="/xl/charts/chartEx7.xml" ContentType="application/vnd.ms-office.chartex+xml"/>
  <Override PartName="/xl/charts/style7.xml" ContentType="application/vnd.ms-office.chartstyle+xml"/>
  <Override PartName="/xl/charts/colors7.xml" ContentType="application/vnd.ms-office.chartcolorstyle+xml"/>
  <Override PartName="/xl/charts/chartEx8.xml" ContentType="application/vnd.ms-office.chartex+xml"/>
  <Override PartName="/xl/charts/style8.xml" ContentType="application/vnd.ms-office.chartstyle+xml"/>
  <Override PartName="/xl/charts/colors8.xml" ContentType="application/vnd.ms-office.chartcolorstyle+xml"/>
  <Override PartName="/xl/charts/chartEx9.xml" ContentType="application/vnd.ms-office.chartex+xml"/>
  <Override PartName="/xl/charts/style9.xml" ContentType="application/vnd.ms-office.chartstyle+xml"/>
  <Override PartName="/xl/charts/colors9.xml" ContentType="application/vnd.ms-office.chartcolorstyle+xml"/>
  <Override PartName="/xl/charts/chartEx10.xml" ContentType="application/vnd.ms-office.chartex+xml"/>
  <Override PartName="/xl/charts/style10.xml" ContentType="application/vnd.ms-office.chartstyle+xml"/>
  <Override PartName="/xl/charts/colors10.xml" ContentType="application/vnd.ms-office.chartcolorstyle+xml"/>
  <Override PartName="/xl/charts/chartEx11.xml" ContentType="application/vnd.ms-office.chartex+xml"/>
  <Override PartName="/xl/charts/style11.xml" ContentType="application/vnd.ms-office.chartstyle+xml"/>
  <Override PartName="/xl/charts/colors11.xml" ContentType="application/vnd.ms-office.chartcolorstyle+xml"/>
  <Override PartName="/xl/charts/chartEx12.xml" ContentType="application/vnd.ms-office.chartex+xml"/>
  <Override PartName="/xl/charts/style12.xml" ContentType="application/vnd.ms-office.chartstyle+xml"/>
  <Override PartName="/xl/charts/colors12.xml" ContentType="application/vnd.ms-office.chartcolorstyle+xml"/>
  <Override PartName="/xl/charts/chartEx13.xml" ContentType="application/vnd.ms-office.chartex+xml"/>
  <Override PartName="/xl/charts/style13.xml" ContentType="application/vnd.ms-office.chartstyle+xml"/>
  <Override PartName="/xl/charts/colors13.xml" ContentType="application/vnd.ms-office.chartcolorstyle+xml"/>
  <Override PartName="/xl/charts/chartEx14.xml" ContentType="application/vnd.ms-office.chartex+xml"/>
  <Override PartName="/xl/charts/style14.xml" ContentType="application/vnd.ms-office.chartstyle+xml"/>
  <Override PartName="/xl/charts/colors14.xml" ContentType="application/vnd.ms-office.chartcolorstyle+xml"/>
  <Override PartName="/xl/charts/chartEx15.xml" ContentType="application/vnd.ms-office.chartex+xml"/>
  <Override PartName="/xl/charts/style15.xml" ContentType="application/vnd.ms-office.chartstyle+xml"/>
  <Override PartName="/xl/charts/colors15.xml" ContentType="application/vnd.ms-office.chartcolorstyle+xml"/>
  <Override PartName="/xl/charts/chartEx16.xml" ContentType="application/vnd.ms-office.chartex+xml"/>
  <Override PartName="/xl/charts/style16.xml" ContentType="application/vnd.ms-office.chartstyle+xml"/>
  <Override PartName="/xl/charts/colors16.xml" ContentType="application/vnd.ms-office.chartcolorstyle+xml"/>
  <Override PartName="/xl/charts/chartEx17.xml" ContentType="application/vnd.ms-office.chartex+xml"/>
  <Override PartName="/xl/charts/style17.xml" ContentType="application/vnd.ms-office.chartstyle+xml"/>
  <Override PartName="/xl/charts/colors17.xml" ContentType="application/vnd.ms-office.chartcolorstyle+xml"/>
  <Override PartName="/xl/charts/chartEx18.xml" ContentType="application/vnd.ms-office.chartex+xml"/>
  <Override PartName="/xl/charts/style18.xml" ContentType="application/vnd.ms-office.chartstyle+xml"/>
  <Override PartName="/xl/charts/colors18.xml" ContentType="application/vnd.ms-office.chartcolorstyle+xml"/>
  <Override PartName="/xl/charts/chartEx19.xml" ContentType="application/vnd.ms-office.chartex+xml"/>
  <Override PartName="/xl/charts/style19.xml" ContentType="application/vnd.ms-office.chartstyle+xml"/>
  <Override PartName="/xl/charts/colors19.xml" ContentType="application/vnd.ms-office.chartcolorstyle+xml"/>
  <Override PartName="/xl/charts/chartEx20.xml" ContentType="application/vnd.ms-office.chartex+xml"/>
  <Override PartName="/xl/charts/style20.xml" ContentType="application/vnd.ms-office.chartstyle+xml"/>
  <Override PartName="/xl/charts/colors20.xml" ContentType="application/vnd.ms-office.chartcolorstyle+xml"/>
  <Override PartName="/xl/charts/chartEx21.xml" ContentType="application/vnd.ms-office.chartex+xml"/>
  <Override PartName="/xl/charts/style21.xml" ContentType="application/vnd.ms-office.chartstyle+xml"/>
  <Override PartName="/xl/charts/colors21.xml" ContentType="application/vnd.ms-office.chartcolorstyle+xml"/>
  <Override PartName="/xl/charts/chartEx22.xml" ContentType="application/vnd.ms-office.chartex+xml"/>
  <Override PartName="/xl/charts/style22.xml" ContentType="application/vnd.ms-office.chartstyle+xml"/>
  <Override PartName="/xl/charts/colors22.xml" ContentType="application/vnd.ms-office.chartcolorstyle+xml"/>
  <Override PartName="/xl/charts/chartEx23.xml" ContentType="application/vnd.ms-office.chartex+xml"/>
  <Override PartName="/xl/charts/style23.xml" ContentType="application/vnd.ms-office.chartstyle+xml"/>
  <Override PartName="/xl/charts/colors23.xml" ContentType="application/vnd.ms-office.chartcolorstyle+xml"/>
  <Override PartName="/xl/charts/chartEx24.xml" ContentType="application/vnd.ms-office.chartex+xml"/>
  <Override PartName="/xl/charts/style24.xml" ContentType="application/vnd.ms-office.chartstyle+xml"/>
  <Override PartName="/xl/charts/colors24.xml" ContentType="application/vnd.ms-office.chartcolorstyle+xml"/>
  <Override PartName="/xl/charts/chartEx25.xml" ContentType="application/vnd.ms-office.chartex+xml"/>
  <Override PartName="/xl/charts/style25.xml" ContentType="application/vnd.ms-office.chartstyle+xml"/>
  <Override PartName="/xl/charts/colors25.xml" ContentType="application/vnd.ms-office.chartcolorstyle+xml"/>
  <Override PartName="/xl/charts/chartEx26.xml" ContentType="application/vnd.ms-office.chartex+xml"/>
  <Override PartName="/xl/charts/style26.xml" ContentType="application/vnd.ms-office.chartstyle+xml"/>
  <Override PartName="/xl/charts/colors26.xml" ContentType="application/vnd.ms-office.chartcolorstyle+xml"/>
  <Override PartName="/xl/charts/chartEx27.xml" ContentType="application/vnd.ms-office.chartex+xml"/>
  <Override PartName="/xl/charts/style27.xml" ContentType="application/vnd.ms-office.chartstyle+xml"/>
  <Override PartName="/xl/charts/colors27.xml" ContentType="application/vnd.ms-office.chartcolorstyle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charts/chart2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charts/chart3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charts/chart4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charts/chart5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charts/chart6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charts/chart7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charts/chart8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charts/chart9.xml" ContentType="application/vnd.openxmlformats-officedocument.drawingml.chart+xml"/>
  <Override PartName="/xl/charts/style36.xml" ContentType="application/vnd.ms-office.chartstyle+xml"/>
  <Override PartName="/xl/charts/colors36.xml" ContentType="application/vnd.ms-office.chartcolorstyle+xml"/>
  <Override PartName="/xl/charts/chart10.xml" ContentType="application/vnd.openxmlformats-officedocument.drawingml.chart+xml"/>
  <Override PartName="/xl/charts/style37.xml" ContentType="application/vnd.ms-office.chartstyle+xml"/>
  <Override PartName="/xl/charts/colors37.xml" ContentType="application/vnd.ms-office.chartcolorstyle+xml"/>
  <Override PartName="/xl/charts/chart11.xml" ContentType="application/vnd.openxmlformats-officedocument.drawingml.chart+xml"/>
  <Override PartName="/xl/charts/style38.xml" ContentType="application/vnd.ms-office.chartstyle+xml"/>
  <Override PartName="/xl/charts/colors38.xml" ContentType="application/vnd.ms-office.chartcolorstyle+xml"/>
  <Override PartName="/xl/charts/chart12.xml" ContentType="application/vnd.openxmlformats-officedocument.drawingml.chart+xml"/>
  <Override PartName="/xl/charts/style39.xml" ContentType="application/vnd.ms-office.chartstyle+xml"/>
  <Override PartName="/xl/charts/colors39.xml" ContentType="application/vnd.ms-office.chartcolorstyle+xml"/>
  <Override PartName="/xl/charts/chart13.xml" ContentType="application/vnd.openxmlformats-officedocument.drawingml.chart+xml"/>
  <Override PartName="/xl/charts/style40.xml" ContentType="application/vnd.ms-office.chartstyle+xml"/>
  <Override PartName="/xl/charts/colors40.xml" ContentType="application/vnd.ms-office.chartcolorstyle+xml"/>
  <Override PartName="/xl/charts/chart14.xml" ContentType="application/vnd.openxmlformats-officedocument.drawingml.chart+xml"/>
  <Override PartName="/xl/charts/style41.xml" ContentType="application/vnd.ms-office.chartstyle+xml"/>
  <Override PartName="/xl/charts/colors41.xml" ContentType="application/vnd.ms-office.chartcolorstyle+xml"/>
  <Override PartName="/xl/charts/chart15.xml" ContentType="application/vnd.openxmlformats-officedocument.drawingml.chart+xml"/>
  <Override PartName="/xl/charts/style42.xml" ContentType="application/vnd.ms-office.chartstyle+xml"/>
  <Override PartName="/xl/charts/colors42.xml" ContentType="application/vnd.ms-office.chartcolorstyle+xml"/>
  <Override PartName="/xl/charts/chart16.xml" ContentType="application/vnd.openxmlformats-officedocument.drawingml.chart+xml"/>
  <Override PartName="/xl/charts/style43.xml" ContentType="application/vnd.ms-office.chartstyle+xml"/>
  <Override PartName="/xl/charts/colors43.xml" ContentType="application/vnd.ms-office.chartcolorstyle+xml"/>
  <Override PartName="/xl/charts/chart17.xml" ContentType="application/vnd.openxmlformats-officedocument.drawingml.chart+xml"/>
  <Override PartName="/xl/charts/style44.xml" ContentType="application/vnd.ms-office.chartstyle+xml"/>
  <Override PartName="/xl/charts/colors44.xml" ContentType="application/vnd.ms-office.chartcolorstyle+xml"/>
  <Override PartName="/xl/charts/chart18.xml" ContentType="application/vnd.openxmlformats-officedocument.drawingml.chart+xml"/>
  <Override PartName="/xl/charts/style45.xml" ContentType="application/vnd.ms-office.chartstyle+xml"/>
  <Override PartName="/xl/charts/colors45.xml" ContentType="application/vnd.ms-office.chartcolorstyle+xml"/>
  <Override PartName="/xl/charts/chart19.xml" ContentType="application/vnd.openxmlformats-officedocument.drawingml.chart+xml"/>
  <Override PartName="/xl/charts/style46.xml" ContentType="application/vnd.ms-office.chartstyle+xml"/>
  <Override PartName="/xl/charts/colors46.xml" ContentType="application/vnd.ms-office.chartcolorstyle+xml"/>
  <Override PartName="/xl/charts/chart20.xml" ContentType="application/vnd.openxmlformats-officedocument.drawingml.chart+xml"/>
  <Override PartName="/xl/charts/style47.xml" ContentType="application/vnd.ms-office.chartstyle+xml"/>
  <Override PartName="/xl/charts/colors47.xml" ContentType="application/vnd.ms-office.chartcolorstyle+xml"/>
  <Override PartName="/xl/charts/chart21.xml" ContentType="application/vnd.openxmlformats-officedocument.drawingml.chart+xml"/>
  <Override PartName="/xl/charts/style48.xml" ContentType="application/vnd.ms-office.chartstyle+xml"/>
  <Override PartName="/xl/charts/colors48.xml" ContentType="application/vnd.ms-office.chartcolorstyle+xml"/>
  <Override PartName="/xl/charts/chart22.xml" ContentType="application/vnd.openxmlformats-officedocument.drawingml.chart+xml"/>
  <Override PartName="/xl/charts/style49.xml" ContentType="application/vnd.ms-office.chartstyle+xml"/>
  <Override PartName="/xl/charts/colors49.xml" ContentType="application/vnd.ms-office.chartcolorstyle+xml"/>
  <Override PartName="/xl/charts/chart23.xml" ContentType="application/vnd.openxmlformats-officedocument.drawingml.chart+xml"/>
  <Override PartName="/xl/charts/style50.xml" ContentType="application/vnd.ms-office.chartstyle+xml"/>
  <Override PartName="/xl/charts/colors50.xml" ContentType="application/vnd.ms-office.chartcolorstyle+xml"/>
  <Override PartName="/xl/charts/chart24.xml" ContentType="application/vnd.openxmlformats-officedocument.drawingml.chart+xml"/>
  <Override PartName="/xl/charts/style51.xml" ContentType="application/vnd.ms-office.chartstyle+xml"/>
  <Override PartName="/xl/charts/colors5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AS-Filer\FNSSI-Marciano\Marciano-stuff\papers submitted\Single Cell_2020\BMC submission 09-2020\"/>
    </mc:Choice>
  </mc:AlternateContent>
  <bookViews>
    <workbookView xWindow="0" yWindow="0" windowWidth="17256" windowHeight="6276" activeTab="5"/>
  </bookViews>
  <sheets>
    <sheet name="Key" sheetId="4" r:id="rId1"/>
    <sheet name="Figure 1S" sheetId="9" r:id="rId2"/>
    <sheet name="Table 3S" sheetId="7" r:id="rId3"/>
    <sheet name="Table 4S" sheetId="8" r:id="rId4"/>
    <sheet name="Table 5S" sheetId="2" r:id="rId5"/>
    <sheet name="Figure 5S" sheetId="3" r:id="rId6"/>
  </sheets>
  <externalReferences>
    <externalReference r:id="rId7"/>
    <externalReference r:id="rId8"/>
  </externalReferences>
  <definedNames>
    <definedName name="_xlchart.v1.0" hidden="1">'[1]Data for Graphs'!$DZ$22:$DZ$29</definedName>
    <definedName name="_xlchart.v1.1" hidden="1">'[1]Data for Graphs'!$DZ$56:$DZ$59</definedName>
    <definedName name="_xlchart.v1.10" hidden="1">'[1]Data for Graphs'!$S$42:$S$63</definedName>
    <definedName name="_xlchart.v1.11" hidden="1">'[1]Data for Graphs'!$S$66:$S$86</definedName>
    <definedName name="_xlchart.v1.12" hidden="1">'[1]Data for Graphs'!$X$2:$X$39</definedName>
    <definedName name="_xlchart.v1.13" hidden="1">'[1]Data for Graphs'!$X$42:$X$63</definedName>
    <definedName name="_xlchart.v1.14" hidden="1">'[1]Data for Graphs'!$X$66:$X$86</definedName>
    <definedName name="_xlchart.v1.15" hidden="1">'[1]Data for Graphs'!$AH$2:$AH$39</definedName>
    <definedName name="_xlchart.v1.16" hidden="1">'[1]Data for Graphs'!$AH$42:$AH$63</definedName>
    <definedName name="_xlchart.v1.17" hidden="1">'[1]Data for Graphs'!$AH$66:$AH$86</definedName>
    <definedName name="_xlchart.v1.18" hidden="1">'[1]Data for Graphs'!$AM$2:$AM$39</definedName>
    <definedName name="_xlchart.v1.19" hidden="1">'[1]Data for Graphs'!$AM$42:$AM$63</definedName>
    <definedName name="_xlchart.v1.2" hidden="1">'[1]Data for Graphs'!$DZ$79:$DZ$83</definedName>
    <definedName name="_xlchart.v1.20" hidden="1">'[1]Data for Graphs'!$AM$66:$AM$86</definedName>
    <definedName name="_xlchart.v1.21" hidden="1">'[1]Data for Graphs'!$AC$2:$AC$39</definedName>
    <definedName name="_xlchart.v1.22" hidden="1">'[1]Data for Graphs'!$AC$42:$AC$63</definedName>
    <definedName name="_xlchart.v1.23" hidden="1">'[1]Data for Graphs'!$AC$66:$AC$86</definedName>
    <definedName name="_xlchart.v1.24" hidden="1">'[1]Data for Graphs'!$I$2:$I$39</definedName>
    <definedName name="_xlchart.v1.25" hidden="1">'[1]Data for Graphs'!$I$42:$I$63</definedName>
    <definedName name="_xlchart.v1.26" hidden="1">'[1]Data for Graphs'!$I$66:$I$86</definedName>
    <definedName name="_xlchart.v1.27" hidden="1">'[1]Data for Graphs'!$D$2:$D$39</definedName>
    <definedName name="_xlchart.v1.28" hidden="1">'[1]Data for Graphs'!$D$42:$D$63</definedName>
    <definedName name="_xlchart.v1.29" hidden="1">'[1]Data for Graphs'!$D$66:$D$86</definedName>
    <definedName name="_xlchart.v1.3" hidden="1">'[1]Data for Graphs'!$DW$22:$DW$29</definedName>
    <definedName name="_xlchart.v1.30" hidden="1">'[1]Data for Graphs'!$CA$2:$CA$39</definedName>
    <definedName name="_xlchart.v1.31" hidden="1">'[1]Data for Graphs'!$CA$42:$CA$63</definedName>
    <definedName name="_xlchart.v1.32" hidden="1">'[1]Data for Graphs'!$CA$66:$CA$86</definedName>
    <definedName name="_xlchart.v1.33" hidden="1">'[1]Data for Graphs'!$CF$2:$CF$39</definedName>
    <definedName name="_xlchart.v1.34" hidden="1">'[1]Data for Graphs'!$CF$42:$CF$63</definedName>
    <definedName name="_xlchart.v1.35" hidden="1">'[1]Data for Graphs'!$CF$66:$CF$86</definedName>
    <definedName name="_xlchart.v1.36" hidden="1">'[1]Data for Graphs'!$BV$2:$BV$39</definedName>
    <definedName name="_xlchart.v1.37" hidden="1">'[1]Data for Graphs'!$BV$42:$BV$63</definedName>
    <definedName name="_xlchart.v1.38" hidden="1">'[1]Data for Graphs'!$BV$66:$BV$86</definedName>
    <definedName name="_xlchart.v1.39" hidden="1">'[1]Data for Graphs'!$AR$2:$AR$39</definedName>
    <definedName name="_xlchart.v1.4" hidden="1">'[1]Data for Graphs'!$DW$56:$DW$59</definedName>
    <definedName name="_xlchart.v1.40" hidden="1">'[1]Data for Graphs'!$AR$42:$AR$63</definedName>
    <definedName name="_xlchart.v1.41" hidden="1">'[1]Data for Graphs'!$AR$66:$AR$86</definedName>
    <definedName name="_xlchart.v1.42" hidden="1">'[1]Data for Graphs'!$AW$2:$AW$39</definedName>
    <definedName name="_xlchart.v1.43" hidden="1">'[1]Data for Graphs'!$AW$42:$AW$63</definedName>
    <definedName name="_xlchart.v1.44" hidden="1">'[1]Data for Graphs'!$AW$66:$AW$86</definedName>
    <definedName name="_xlchart.v1.45" hidden="1">'[1]Data for Graphs'!$BG$2:$BG$39</definedName>
    <definedName name="_xlchart.v1.46" hidden="1">'[1]Data for Graphs'!$BG$42:$BG$63</definedName>
    <definedName name="_xlchart.v1.47" hidden="1">'[1]Data for Graphs'!$BG$66:$BG$86</definedName>
    <definedName name="_xlchart.v1.48" hidden="1">'[1]Data for Graphs'!$BB$2:$BB$39</definedName>
    <definedName name="_xlchart.v1.49" hidden="1">'[1]Data for Graphs'!$BB$42:$BB$63</definedName>
    <definedName name="_xlchart.v1.5" hidden="1">'[1]Data for Graphs'!$DW$79:$DW$83</definedName>
    <definedName name="_xlchart.v1.50" hidden="1">'[1]Data for Graphs'!$BB$66:$BB$86</definedName>
    <definedName name="_xlchart.v1.51" hidden="1">'[1]Data for Graphs'!$BL$2:$BL$39</definedName>
    <definedName name="_xlchart.v1.52" hidden="1">'[1]Data for Graphs'!$BL$42:$BL$63</definedName>
    <definedName name="_xlchart.v1.53" hidden="1">'[1]Data for Graphs'!$BL$66:$BL$86</definedName>
    <definedName name="_xlchart.v1.54" hidden="1">'[1]Data for Graphs'!$BQ$2:$BQ$39</definedName>
    <definedName name="_xlchart.v1.55" hidden="1">'[1]Data for Graphs'!$BQ$42:$BQ$63</definedName>
    <definedName name="_xlchart.v1.56" hidden="1">'[1]Data for Graphs'!$BQ$66:$BQ$86</definedName>
    <definedName name="_xlchart.v1.57" hidden="1">'[1]Data for Graphs'!$DO$22:$DO$29</definedName>
    <definedName name="_xlchart.v1.58" hidden="1">'[1]Data for Graphs'!$DO$56:$DO$59</definedName>
    <definedName name="_xlchart.v1.59" hidden="1">'[1]Data for Graphs'!$DO$79:$DO$83</definedName>
    <definedName name="_xlchart.v1.6" hidden="1">'[1]Data for Graphs'!$N$2:$N$39</definedName>
    <definedName name="_xlchart.v1.60" hidden="1">'[1]Data for Graphs'!$DJ$2:$DJ$39</definedName>
    <definedName name="_xlchart.v1.61" hidden="1">'[1]Data for Graphs'!$DJ$42:$DJ$63</definedName>
    <definedName name="_xlchart.v1.62" hidden="1">'[1]Data for Graphs'!$DJ$66:$DJ$86</definedName>
    <definedName name="_xlchart.v1.63" hidden="1">'[1]Data for Graphs'!$DR$2:$DR$39</definedName>
    <definedName name="_xlchart.v1.64" hidden="1">'[1]Data for Graphs'!$DR$42:$DR$63</definedName>
    <definedName name="_xlchart.v1.65" hidden="1">'[1]Data for Graphs'!$DR$66:$DR$86</definedName>
    <definedName name="_xlchart.v1.66" hidden="1">'[1]Data for Graphs'!$CK$2:$CK$39</definedName>
    <definedName name="_xlchart.v1.67" hidden="1">'[1]Data for Graphs'!$CK$42:$CK$63</definedName>
    <definedName name="_xlchart.v1.68" hidden="1">'[1]Data for Graphs'!$CK$66:$CK$86</definedName>
    <definedName name="_xlchart.v1.69" hidden="1">'[1]Data for Graphs'!$CP$2:$CP$39</definedName>
    <definedName name="_xlchart.v1.7" hidden="1">'[1]Data for Graphs'!$N$42:$N$63</definedName>
    <definedName name="_xlchart.v1.70" hidden="1">'[1]Data for Graphs'!$CP$42:$CP$63</definedName>
    <definedName name="_xlchart.v1.71" hidden="1">'[1]Data for Graphs'!$CP$66:$CP$86</definedName>
    <definedName name="_xlchart.v1.72" hidden="1">'[1]Data for Graphs'!$CU$2:$CU$39</definedName>
    <definedName name="_xlchart.v1.73" hidden="1">'[1]Data for Graphs'!$CU$42:$CU$63</definedName>
    <definedName name="_xlchart.v1.74" hidden="1">'[1]Data for Graphs'!$CU$66:$CU$86</definedName>
    <definedName name="_xlchart.v1.75" hidden="1">'[1]Data for Graphs'!$CZ$2:$CZ$39</definedName>
    <definedName name="_xlchart.v1.76" hidden="1">'[1]Data for Graphs'!$CZ$42:$CZ$63</definedName>
    <definedName name="_xlchart.v1.77" hidden="1">'[1]Data for Graphs'!$CZ$66:$CZ$86</definedName>
    <definedName name="_xlchart.v1.78" hidden="1">'[1]Data for Graphs'!$DE$2:$DE$39</definedName>
    <definedName name="_xlchart.v1.79" hidden="1">'[1]Data for Graphs'!$DE$42:$DE$63</definedName>
    <definedName name="_xlchart.v1.8" hidden="1">'[1]Data for Graphs'!$N$66:$N$86</definedName>
    <definedName name="_xlchart.v1.80" hidden="1">'[1]Data for Graphs'!$DE$66:$DE$86</definedName>
    <definedName name="_xlchart.v1.9" hidden="1">'[1]Data for Graphs'!$S$2:$S$39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<sst xmlns="http://schemas.openxmlformats.org/spreadsheetml/2006/main" count="286" uniqueCount="60">
  <si>
    <t>AMEL</t>
  </si>
  <si>
    <t>D3S1358</t>
  </si>
  <si>
    <t>D1S1656</t>
  </si>
  <si>
    <t>D2S441</t>
  </si>
  <si>
    <t>D10S1248</t>
  </si>
  <si>
    <t>D13S317</t>
  </si>
  <si>
    <t>Penta E</t>
  </si>
  <si>
    <t>D16S539</t>
  </si>
  <si>
    <t>D18S51</t>
  </si>
  <si>
    <t>D2S1338</t>
  </si>
  <si>
    <t>CSF1PO</t>
  </si>
  <si>
    <t>Penta D</t>
  </si>
  <si>
    <t>TH01</t>
  </si>
  <si>
    <t>vWA</t>
  </si>
  <si>
    <t>D21S11</t>
  </si>
  <si>
    <t>D7S820</t>
  </si>
  <si>
    <t>D5S818</t>
  </si>
  <si>
    <t>TPOX</t>
  </si>
  <si>
    <t>D8S1179</t>
  </si>
  <si>
    <t>D12S391</t>
  </si>
  <si>
    <t>D19S433</t>
  </si>
  <si>
    <t>SE33</t>
  </si>
  <si>
    <t>D22S1045</t>
  </si>
  <si>
    <t>DYS391</t>
  </si>
  <si>
    <t>FGA</t>
  </si>
  <si>
    <t>DYS576</t>
  </si>
  <si>
    <t>DYS570</t>
  </si>
  <si>
    <t>Average</t>
  </si>
  <si>
    <t>Minimum</t>
  </si>
  <si>
    <t>Maximum</t>
  </si>
  <si>
    <t xml:space="preserve">29 cycles </t>
  </si>
  <si>
    <t xml:space="preserve">30 cycles </t>
  </si>
  <si>
    <t xml:space="preserve">31 cycles </t>
  </si>
  <si>
    <t>Key</t>
  </si>
  <si>
    <t>Worksheet tab</t>
  </si>
  <si>
    <t>Title</t>
  </si>
  <si>
    <t>Description</t>
  </si>
  <si>
    <t>Table 4S</t>
  </si>
  <si>
    <t>Table 3S</t>
  </si>
  <si>
    <t>Proportion of Allele Dropout for 10RFU</t>
  </si>
  <si>
    <t>Proportion of Locus Dropout for 10RFU</t>
  </si>
  <si>
    <t>Proportion of Allele Dropout for 100RFU</t>
  </si>
  <si>
    <t>Proportion of Locus Dropout for 100RFU</t>
  </si>
  <si>
    <t>Proportion of Allele Dropout for 150RFU</t>
  </si>
  <si>
    <t>Proportion of Locus Dropout for 150RFU</t>
  </si>
  <si>
    <t>29 Cycles</t>
  </si>
  <si>
    <t>30 Cycles</t>
  </si>
  <si>
    <t>31 Cycles</t>
  </si>
  <si>
    <t>Table 5S</t>
  </si>
  <si>
    <t>Figure 5S</t>
  </si>
  <si>
    <t xml:space="preserve">Sample-wide proportion of allele dropout across each locus at 10, 100 and 150RFU separated by cycle number. </t>
  </si>
  <si>
    <t xml:space="preserve">Sample-wide proportion of locus dropout across each locus at 10, 100 and 150RFU separated by cycle number. </t>
  </si>
  <si>
    <t>Spearman correlation of total allelic product at 29 , 30 and 31 cycles. Where the value of the correlation coefficients are: very high (0.9-1.0), high (0.7-0.89), moderate (0.4-0.69), low (0.1-0.39) and negligible (0.0-0.1).</t>
  </si>
  <si>
    <t>Spearman correlation of total allelic product at 29 , 30 and 31 cycles across all loci. Where the value of the correlation coefficients are: very high (4), high (3), moderate (2), low (1) and negligible (0).</t>
  </si>
  <si>
    <t>Figure 1S</t>
  </si>
  <si>
    <t>Distribution of peak heights by cycle number at each locus in the Promega PowerPlex6c amplification kit.</t>
  </si>
  <si>
    <t xml:space="preserve">Spearman correlation coefficients of total allelic product between loci separated by cycle number. </t>
  </si>
  <si>
    <t>Cycle</t>
  </si>
  <si>
    <t>Locus</t>
  </si>
  <si>
    <t xml:space="preserve">Plots depicting the spearman correlation coefficients among loci  for total allelic product at each cycle number.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</si>
</sst>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000"/>
  </numFmts>
  <fonts count="29">
    <font>
      <sz val="11"/>
      <color theme="1"/>
      <name val="Calibri"/>
      <family val="2"/>
      <scheme val="minor"/>
    </font>
    <font>
      <b/>
      <i/>
      <u/>
      <sz val="12"/>
      <color theme="1"/>
      <name val="Times New Roman"/>
      <family val="1"/>
    </font>
    <font>
      <sz val="11"/>
      <color theme="1"/>
      <name val="Calibri"/>
      <family val="2"/>
    </font>
    <font>
      <b/>
      <sz val="11"/>
      <color rgb="FF0000FF"/>
      <name val="Calibri"/>
      <family val="2"/>
    </font>
    <font>
      <b/>
      <sz val="11"/>
      <color rgb="FF548235"/>
      <name val="Calibri"/>
      <family val="2"/>
    </font>
    <font>
      <b/>
      <sz val="11"/>
      <color rgb="FF000000"/>
      <name val="Calibri"/>
      <family val="2"/>
    </font>
    <font>
      <b/>
      <sz val="11"/>
      <color rgb="FFFF0000"/>
      <name val="Calibri"/>
      <family val="2"/>
    </font>
    <font>
      <b/>
      <sz val="11"/>
      <color rgb="FF7030A0"/>
      <name val="Calibri"/>
      <family val="2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theme="1"/>
      <name val="Calibri "/>
    </font>
    <font>
      <sz val="10"/>
      <color theme="1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5353"/>
        <bgColor indexed="64"/>
      </patternFill>
    </fill>
    <fill>
      <patternFill patternType="solid">
        <fgColor rgb="FFFF57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42">
    <xf numFmtId="0" fontId="0" fillId="0" borderId="0"/>
    <xf numFmtId="0" fontId="9" fillId="0" borderId="0" applyNumberFormat="0" applyFill="0" applyBorder="0" applyAlignment="0" applyProtection="0"/>
    <xf numFmtId="0" fontId="10" fillId="0" borderId="2" applyNumberFormat="0" applyFill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2" fillId="0" borderId="0" applyNumberFormat="0" applyFill="0" applyBorder="0" applyAlignment="0" applyProtection="0"/>
    <xf numFmtId="0" fontId="13" fillId="7" borderId="0" applyNumberFormat="0" applyBorder="0" applyAlignment="0" applyProtection="0"/>
    <xf numFmtId="0" fontId="14" fillId="8" borderId="0" applyNumberFormat="0" applyBorder="0" applyAlignment="0" applyProtection="0"/>
    <xf numFmtId="0" fontId="15" fillId="9" borderId="0" applyNumberFormat="0" applyBorder="0" applyAlignment="0" applyProtection="0"/>
    <xf numFmtId="0" fontId="16" fillId="10" borderId="5" applyNumberFormat="0" applyAlignment="0" applyProtection="0"/>
    <xf numFmtId="0" fontId="17" fillId="11" borderId="6" applyNumberFormat="0" applyAlignment="0" applyProtection="0"/>
    <xf numFmtId="0" fontId="18" fillId="11" borderId="5" applyNumberFormat="0" applyAlignment="0" applyProtection="0"/>
    <xf numFmtId="0" fontId="19" fillId="0" borderId="7" applyNumberFormat="0" applyFill="0" applyAlignment="0" applyProtection="0"/>
    <xf numFmtId="0" fontId="20" fillId="12" borderId="8" applyNumberFormat="0" applyAlignment="0" applyProtection="0"/>
    <xf numFmtId="0" fontId="21" fillId="0" borderId="0" applyNumberFormat="0" applyFill="0" applyBorder="0" applyAlignment="0" applyProtection="0"/>
    <xf numFmtId="0" fontId="8" fillId="13" borderId="9" applyNumberFormat="0" applyFont="0" applyAlignment="0" applyProtection="0"/>
    <xf numFmtId="0" fontId="22" fillId="0" borderId="0" applyNumberFormat="0" applyFill="0" applyBorder="0" applyAlignment="0" applyProtection="0"/>
    <xf numFmtId="0" fontId="23" fillId="0" borderId="10" applyNumberFormat="0" applyFill="0" applyAlignment="0" applyProtection="0"/>
    <xf numFmtId="0" fontId="24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24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1" borderId="0" applyNumberFormat="0" applyBorder="0" applyAlignment="0" applyProtection="0"/>
    <xf numFmtId="0" fontId="24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4" borderId="0" applyNumberFormat="0" applyBorder="0" applyAlignment="0" applyProtection="0"/>
    <xf numFmtId="0" fontId="8" fillId="25" borderId="0" applyNumberFormat="0" applyBorder="0" applyAlignment="0" applyProtection="0"/>
    <xf numFmtId="0" fontId="24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28" borderId="0" applyNumberFormat="0" applyBorder="0" applyAlignment="0" applyProtection="0"/>
    <xf numFmtId="0" fontId="8" fillId="29" borderId="0" applyNumberFormat="0" applyBorder="0" applyAlignment="0" applyProtection="0"/>
    <xf numFmtId="0" fontId="24" fillId="30" borderId="0" applyNumberFormat="0" applyBorder="0" applyAlignment="0" applyProtection="0"/>
    <xf numFmtId="0" fontId="8" fillId="31" borderId="0" applyNumberFormat="0" applyBorder="0" applyAlignment="0" applyProtection="0"/>
    <xf numFmtId="0" fontId="8" fillId="32" borderId="0" applyNumberFormat="0" applyBorder="0" applyAlignment="0" applyProtection="0"/>
    <xf numFmtId="0" fontId="8" fillId="33" borderId="0" applyNumberFormat="0" applyBorder="0" applyAlignment="0" applyProtection="0"/>
    <xf numFmtId="0" fontId="24" fillId="34" borderId="0" applyNumberFormat="0" applyBorder="0" applyAlignment="0" applyProtection="0"/>
    <xf numFmtId="0" fontId="8" fillId="35" borderId="0" applyNumberFormat="0" applyBorder="0" applyAlignment="0" applyProtection="0"/>
    <xf numFmtId="0" fontId="8" fillId="36" borderId="0" applyNumberFormat="0" applyBorder="0" applyAlignment="0" applyProtection="0"/>
    <xf numFmtId="0" fontId="8" fillId="37" borderId="0" applyNumberFormat="0" applyBorder="0" applyAlignment="0" applyProtection="0"/>
  </cellStyleXfs>
  <cellXfs count="4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164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/>
    </xf>
    <xf numFmtId="0" fontId="0" fillId="0" borderId="0" xfId="0" applyFill="1" applyAlignment="1">
      <alignment horizontal="center" vertical="center" wrapText="1"/>
    </xf>
    <xf numFmtId="0" fontId="26" fillId="0" borderId="0" xfId="0" applyFont="1"/>
    <xf numFmtId="0" fontId="0" fillId="0" borderId="0" xfId="0" applyFill="1"/>
    <xf numFmtId="0" fontId="0" fillId="0" borderId="0" xfId="0" applyFill="1" applyAlignment="1">
      <alignment vertical="center" wrapText="1"/>
    </xf>
    <xf numFmtId="0" fontId="25" fillId="0" borderId="0" xfId="0" applyFont="1" applyFill="1" applyAlignment="1">
      <alignment horizontal="left" vertical="center" wrapText="1"/>
    </xf>
    <xf numFmtId="0" fontId="28" fillId="0" borderId="0" xfId="0" applyFont="1"/>
    <xf numFmtId="0" fontId="23" fillId="0" borderId="0" xfId="0" applyFont="1"/>
    <xf numFmtId="0" fontId="23" fillId="0" borderId="0" xfId="0" applyFont="1" applyFill="1"/>
    <xf numFmtId="0" fontId="27" fillId="0" borderId="0" xfId="0" applyFont="1" applyFill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center" wrapText="1"/>
    </xf>
    <xf numFmtId="165" fontId="0" fillId="0" borderId="0" xfId="0" applyNumberFormat="1" applyProtection="1">
      <protection locked="0"/>
    </xf>
    <xf numFmtId="165" fontId="0" fillId="0" borderId="0" xfId="0" applyNumberFormat="1"/>
    <xf numFmtId="0" fontId="0" fillId="0" borderId="12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2" xfId="0" applyBorder="1"/>
    <xf numFmtId="0" fontId="0" fillId="0" borderId="0" xfId="0" applyBorder="1"/>
    <xf numFmtId="165" fontId="0" fillId="0" borderId="12" xfId="0" applyNumberFormat="1" applyBorder="1"/>
    <xf numFmtId="165" fontId="0" fillId="0" borderId="0" xfId="0" applyNumberFormat="1" applyBorder="1"/>
    <xf numFmtId="0" fontId="0" fillId="0" borderId="13" xfId="0" applyBorder="1" applyAlignment="1">
      <alignment horizontal="center"/>
    </xf>
    <xf numFmtId="0" fontId="0" fillId="0" borderId="13" xfId="0" applyBorder="1"/>
    <xf numFmtId="165" fontId="0" fillId="0" borderId="13" xfId="0" applyNumberFormat="1" applyBorder="1"/>
    <xf numFmtId="0" fontId="0" fillId="0" borderId="0" xfId="0" applyBorder="1" applyAlignment="1">
      <alignment horizontal="center"/>
    </xf>
    <xf numFmtId="0" fontId="0" fillId="0" borderId="13" xfId="0" applyBorder="1" applyAlignment="1">
      <alignment horizontal="center"/>
    </xf>
    <xf numFmtId="165" fontId="0" fillId="0" borderId="0" xfId="0" applyNumberFormat="1" applyBorder="1" applyProtection="1">
      <protection locked="0"/>
    </xf>
    <xf numFmtId="165" fontId="0" fillId="0" borderId="13" xfId="0" applyNumberFormat="1" applyBorder="1" applyProtection="1">
      <protection locked="0"/>
    </xf>
    <xf numFmtId="0" fontId="0" fillId="0" borderId="12" xfId="0" applyBorder="1" applyAlignment="1">
      <alignment horizontal="center"/>
    </xf>
    <xf numFmtId="165" fontId="0" fillId="0" borderId="12" xfId="0" applyNumberFormat="1" applyBorder="1" applyProtection="1">
      <protection locked="0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FF3737"/>
      <color rgb="FF284BFC"/>
      <color rgb="FF00B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36.xml"/><Relationship Id="rId1" Type="http://schemas.microsoft.com/office/2011/relationships/chartStyle" Target="style36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37.xml"/><Relationship Id="rId1" Type="http://schemas.microsoft.com/office/2011/relationships/chartStyle" Target="style37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38.xml"/><Relationship Id="rId1" Type="http://schemas.microsoft.com/office/2011/relationships/chartStyle" Target="style38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39.xml"/><Relationship Id="rId1" Type="http://schemas.microsoft.com/office/2011/relationships/chartStyle" Target="style39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40.xml"/><Relationship Id="rId1" Type="http://schemas.microsoft.com/office/2011/relationships/chartStyle" Target="style40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41.xml"/><Relationship Id="rId1" Type="http://schemas.microsoft.com/office/2011/relationships/chartStyle" Target="style41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42.xml"/><Relationship Id="rId1" Type="http://schemas.microsoft.com/office/2011/relationships/chartStyle" Target="style42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43.xml"/><Relationship Id="rId1" Type="http://schemas.microsoft.com/office/2011/relationships/chartStyle" Target="style43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44.xml"/><Relationship Id="rId1" Type="http://schemas.microsoft.com/office/2011/relationships/chartStyle" Target="style44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45.xml"/><Relationship Id="rId1" Type="http://schemas.microsoft.com/office/2011/relationships/chartStyle" Target="style45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46.xml"/><Relationship Id="rId1" Type="http://schemas.microsoft.com/office/2011/relationships/chartStyle" Target="style46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47.xml"/><Relationship Id="rId1" Type="http://schemas.microsoft.com/office/2011/relationships/chartStyle" Target="style47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48.xml"/><Relationship Id="rId1" Type="http://schemas.microsoft.com/office/2011/relationships/chartStyle" Target="style48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49.xml"/><Relationship Id="rId1" Type="http://schemas.microsoft.com/office/2011/relationships/chartStyle" Target="style49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50.xml"/><Relationship Id="rId1" Type="http://schemas.microsoft.com/office/2011/relationships/chartStyle" Target="style50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51.xml"/><Relationship Id="rId1" Type="http://schemas.microsoft.com/office/2011/relationships/chartStyle" Target="style51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Ex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Ex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Ex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Ex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Ex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Ex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Ex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Ex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Ex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Ex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Ex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Ex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Ex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Ex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Ex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Ex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Ex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Ex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Ex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Ex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Ex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Ex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Ex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Ex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Ex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Ex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'[2]correltation comparisons'!$BY$15</c:f>
              <c:strCache>
                <c:ptCount val="1"/>
                <c:pt idx="0">
                  <c:v>AMEL_29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comparisons'!$BZ$15:$CW$15</c:f>
              <c:numCache>
                <c:formatCode>General</c:formatCode>
                <c:ptCount val="24"/>
                <c:pt idx="0">
                  <c:v>0</c:v>
                </c:pt>
                <c:pt idx="1">
                  <c:v>2</c:v>
                </c:pt>
                <c:pt idx="2">
                  <c:v>1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1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0</c:v>
                </c:pt>
                <c:pt idx="19">
                  <c:v>2</c:v>
                </c:pt>
                <c:pt idx="20">
                  <c:v>2</c:v>
                </c:pt>
                <c:pt idx="21">
                  <c:v>2</c:v>
                </c:pt>
                <c:pt idx="22">
                  <c:v>2</c:v>
                </c:pt>
                <c:pt idx="2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C0C-4E54-A5A2-526F534E89A8}"/>
            </c:ext>
          </c:extLst>
        </c:ser>
        <c:ser>
          <c:idx val="1"/>
          <c:order val="1"/>
          <c:tx>
            <c:strRef>
              <c:f>'[2]correltation comparisons'!$BY$16</c:f>
              <c:strCache>
                <c:ptCount val="1"/>
                <c:pt idx="0">
                  <c:v>AMEL_30</c:v>
                </c:pt>
              </c:strCache>
            </c:strRef>
          </c:tx>
          <c:spPr>
            <a:solidFill>
              <a:srgbClr val="284BFC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comparisons'!$BZ$16:$CW$16</c:f>
              <c:numCache>
                <c:formatCode>General</c:formatCode>
                <c:ptCount val="24"/>
                <c:pt idx="0">
                  <c:v>0</c:v>
                </c:pt>
                <c:pt idx="1">
                  <c:v>3</c:v>
                </c:pt>
                <c:pt idx="2">
                  <c:v>2</c:v>
                </c:pt>
                <c:pt idx="3">
                  <c:v>2</c:v>
                </c:pt>
                <c:pt idx="4">
                  <c:v>3</c:v>
                </c:pt>
                <c:pt idx="5">
                  <c:v>2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  <c:pt idx="9">
                  <c:v>2</c:v>
                </c:pt>
                <c:pt idx="10">
                  <c:v>3</c:v>
                </c:pt>
                <c:pt idx="11">
                  <c:v>3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3</c:v>
                </c:pt>
                <c:pt idx="16">
                  <c:v>2</c:v>
                </c:pt>
                <c:pt idx="17">
                  <c:v>3</c:v>
                </c:pt>
                <c:pt idx="18">
                  <c:v>2</c:v>
                </c:pt>
                <c:pt idx="19">
                  <c:v>2</c:v>
                </c:pt>
                <c:pt idx="20">
                  <c:v>2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C0C-4E54-A5A2-526F534E89A8}"/>
            </c:ext>
          </c:extLst>
        </c:ser>
        <c:ser>
          <c:idx val="2"/>
          <c:order val="2"/>
          <c:tx>
            <c:strRef>
              <c:f>'[2]correltation comparisons'!$BY$17</c:f>
              <c:strCache>
                <c:ptCount val="1"/>
                <c:pt idx="0">
                  <c:v>AMEL_31</c:v>
                </c:pt>
              </c:strCache>
            </c:strRef>
          </c:tx>
          <c:spPr>
            <a:solidFill>
              <a:srgbClr val="FF3737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comparisons'!$BZ$17:$CW$17</c:f>
              <c:numCache>
                <c:formatCode>General</c:formatCode>
                <c:ptCount val="24"/>
                <c:pt idx="0">
                  <c:v>0</c:v>
                </c:pt>
                <c:pt idx="1">
                  <c:v>1</c:v>
                </c:pt>
                <c:pt idx="2">
                  <c:v>1</c:v>
                </c:pt>
                <c:pt idx="3">
                  <c:v>2</c:v>
                </c:pt>
                <c:pt idx="4">
                  <c:v>2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0</c:v>
                </c:pt>
                <c:pt idx="10">
                  <c:v>2</c:v>
                </c:pt>
                <c:pt idx="11">
                  <c:v>1</c:v>
                </c:pt>
                <c:pt idx="12">
                  <c:v>2</c:v>
                </c:pt>
                <c:pt idx="13">
                  <c:v>1</c:v>
                </c:pt>
                <c:pt idx="14">
                  <c:v>0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3</c:v>
                </c:pt>
                <c:pt idx="20">
                  <c:v>2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C0C-4E54-A5A2-526F534E89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50819176"/>
        <c:axId val="950819504"/>
      </c:barChart>
      <c:catAx>
        <c:axId val="9508191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0819504"/>
        <c:crosses val="autoZero"/>
        <c:auto val="1"/>
        <c:lblAlgn val="ctr"/>
        <c:lblOffset val="100"/>
        <c:noMultiLvlLbl val="0"/>
      </c:catAx>
      <c:valAx>
        <c:axId val="950819504"/>
        <c:scaling>
          <c:orientation val="minMax"/>
          <c:max val="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08191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'[2]correltation comparisons'!$BY$18</c:f>
              <c:strCache>
                <c:ptCount val="1"/>
                <c:pt idx="0">
                  <c:v>CSF1PO_29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comparisons'!$BZ$18:$CW$18</c:f>
              <c:numCache>
                <c:formatCode>General</c:formatCode>
                <c:ptCount val="24"/>
                <c:pt idx="0">
                  <c:v>2</c:v>
                </c:pt>
                <c:pt idx="1">
                  <c:v>2</c:v>
                </c:pt>
                <c:pt idx="2">
                  <c:v>1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3</c:v>
                </c:pt>
                <c:pt idx="7">
                  <c:v>1</c:v>
                </c:pt>
                <c:pt idx="8">
                  <c:v>3</c:v>
                </c:pt>
                <c:pt idx="9">
                  <c:v>2</c:v>
                </c:pt>
                <c:pt idx="10">
                  <c:v>0</c:v>
                </c:pt>
                <c:pt idx="11">
                  <c:v>3</c:v>
                </c:pt>
                <c:pt idx="12">
                  <c:v>2</c:v>
                </c:pt>
                <c:pt idx="13">
                  <c:v>2</c:v>
                </c:pt>
                <c:pt idx="14">
                  <c:v>3</c:v>
                </c:pt>
                <c:pt idx="15">
                  <c:v>2</c:v>
                </c:pt>
                <c:pt idx="16">
                  <c:v>3</c:v>
                </c:pt>
                <c:pt idx="17">
                  <c:v>2</c:v>
                </c:pt>
                <c:pt idx="18">
                  <c:v>1</c:v>
                </c:pt>
                <c:pt idx="19">
                  <c:v>2</c:v>
                </c:pt>
                <c:pt idx="20">
                  <c:v>1</c:v>
                </c:pt>
                <c:pt idx="21">
                  <c:v>3</c:v>
                </c:pt>
                <c:pt idx="22">
                  <c:v>3</c:v>
                </c:pt>
                <c:pt idx="2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33-4299-B345-FE59E217D770}"/>
            </c:ext>
          </c:extLst>
        </c:ser>
        <c:ser>
          <c:idx val="1"/>
          <c:order val="1"/>
          <c:tx>
            <c:strRef>
              <c:f>'[2]correltation comparisons'!$BY$19</c:f>
              <c:strCache>
                <c:ptCount val="1"/>
                <c:pt idx="0">
                  <c:v>CSF1PO_30</c:v>
                </c:pt>
              </c:strCache>
            </c:strRef>
          </c:tx>
          <c:spPr>
            <a:solidFill>
              <a:srgbClr val="284BFC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comparisons'!$BZ$19:$CW$19</c:f>
              <c:numCache>
                <c:formatCode>General</c:formatCode>
                <c:ptCount val="24"/>
                <c:pt idx="0">
                  <c:v>3</c:v>
                </c:pt>
                <c:pt idx="1">
                  <c:v>2</c:v>
                </c:pt>
                <c:pt idx="2">
                  <c:v>2</c:v>
                </c:pt>
                <c:pt idx="3">
                  <c:v>1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0</c:v>
                </c:pt>
                <c:pt idx="9">
                  <c:v>2</c:v>
                </c:pt>
                <c:pt idx="10">
                  <c:v>0</c:v>
                </c:pt>
                <c:pt idx="11">
                  <c:v>2</c:v>
                </c:pt>
                <c:pt idx="12">
                  <c:v>1</c:v>
                </c:pt>
                <c:pt idx="13">
                  <c:v>1</c:v>
                </c:pt>
                <c:pt idx="14">
                  <c:v>2</c:v>
                </c:pt>
                <c:pt idx="15">
                  <c:v>3</c:v>
                </c:pt>
                <c:pt idx="16">
                  <c:v>3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2</c:v>
                </c:pt>
                <c:pt idx="21">
                  <c:v>2</c:v>
                </c:pt>
                <c:pt idx="22">
                  <c:v>2</c:v>
                </c:pt>
                <c:pt idx="2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433-4299-B345-FE59E217D770}"/>
            </c:ext>
          </c:extLst>
        </c:ser>
        <c:ser>
          <c:idx val="2"/>
          <c:order val="2"/>
          <c:tx>
            <c:strRef>
              <c:f>'[2]correltation comparisons'!$BY$20</c:f>
              <c:strCache>
                <c:ptCount val="1"/>
                <c:pt idx="0">
                  <c:v>CSF1PO_31</c:v>
                </c:pt>
              </c:strCache>
            </c:strRef>
          </c:tx>
          <c:spPr>
            <a:solidFill>
              <a:srgbClr val="FF3737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comparisons'!$BZ$20:$CW$20</c:f>
              <c:numCache>
                <c:formatCode>General</c:formatCode>
                <c:ptCount val="24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1</c:v>
                </c:pt>
                <c:pt idx="10">
                  <c:v>0</c:v>
                </c:pt>
                <c:pt idx="11">
                  <c:v>2</c:v>
                </c:pt>
                <c:pt idx="12">
                  <c:v>3</c:v>
                </c:pt>
                <c:pt idx="13">
                  <c:v>2</c:v>
                </c:pt>
                <c:pt idx="14">
                  <c:v>1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3</c:v>
                </c:pt>
                <c:pt idx="20">
                  <c:v>2</c:v>
                </c:pt>
                <c:pt idx="21">
                  <c:v>2</c:v>
                </c:pt>
                <c:pt idx="22">
                  <c:v>2</c:v>
                </c:pt>
                <c:pt idx="2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433-4299-B345-FE59E217D7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50829672"/>
        <c:axId val="950836232"/>
      </c:barChart>
      <c:catAx>
        <c:axId val="9508296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0836232"/>
        <c:crosses val="autoZero"/>
        <c:auto val="1"/>
        <c:lblAlgn val="ctr"/>
        <c:lblOffset val="100"/>
        <c:noMultiLvlLbl val="0"/>
      </c:catAx>
      <c:valAx>
        <c:axId val="950836232"/>
        <c:scaling>
          <c:orientation val="minMax"/>
          <c:max val="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08296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'[2]correltation comparisons'!$BY$21</c:f>
              <c:strCache>
                <c:ptCount val="1"/>
                <c:pt idx="0">
                  <c:v>D10S1248_29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comparisons'!$BZ$21:$CW$21</c:f>
              <c:numCache>
                <c:formatCode>General</c:formatCode>
                <c:ptCount val="24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0</c:v>
                </c:pt>
                <c:pt idx="5">
                  <c:v>2</c:v>
                </c:pt>
                <c:pt idx="6">
                  <c:v>2</c:v>
                </c:pt>
                <c:pt idx="7">
                  <c:v>1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1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1</c:v>
                </c:pt>
                <c:pt idx="19">
                  <c:v>2</c:v>
                </c:pt>
                <c:pt idx="20">
                  <c:v>2</c:v>
                </c:pt>
                <c:pt idx="21">
                  <c:v>2</c:v>
                </c:pt>
                <c:pt idx="22">
                  <c:v>2</c:v>
                </c:pt>
                <c:pt idx="2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6D7-4F11-A865-7B4B954F60EF}"/>
            </c:ext>
          </c:extLst>
        </c:ser>
        <c:ser>
          <c:idx val="1"/>
          <c:order val="1"/>
          <c:tx>
            <c:strRef>
              <c:f>'[2]correltation comparisons'!$BY$22</c:f>
              <c:strCache>
                <c:ptCount val="1"/>
                <c:pt idx="0">
                  <c:v>D10S1248_30</c:v>
                </c:pt>
              </c:strCache>
            </c:strRef>
          </c:tx>
          <c:spPr>
            <a:solidFill>
              <a:srgbClr val="284BFC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comparisons'!$BZ$22:$CW$22</c:f>
              <c:numCache>
                <c:formatCode>General</c:formatCode>
                <c:ptCount val="24"/>
                <c:pt idx="0">
                  <c:v>3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0</c:v>
                </c:pt>
                <c:pt idx="5">
                  <c:v>2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  <c:pt idx="9">
                  <c:v>3</c:v>
                </c:pt>
                <c:pt idx="10">
                  <c:v>2</c:v>
                </c:pt>
                <c:pt idx="11">
                  <c:v>3</c:v>
                </c:pt>
                <c:pt idx="12">
                  <c:v>3</c:v>
                </c:pt>
                <c:pt idx="13">
                  <c:v>2</c:v>
                </c:pt>
                <c:pt idx="14">
                  <c:v>3</c:v>
                </c:pt>
                <c:pt idx="15">
                  <c:v>2</c:v>
                </c:pt>
                <c:pt idx="16">
                  <c:v>3</c:v>
                </c:pt>
                <c:pt idx="17">
                  <c:v>3</c:v>
                </c:pt>
                <c:pt idx="18">
                  <c:v>2</c:v>
                </c:pt>
                <c:pt idx="19">
                  <c:v>3</c:v>
                </c:pt>
                <c:pt idx="20">
                  <c:v>2</c:v>
                </c:pt>
                <c:pt idx="21">
                  <c:v>3</c:v>
                </c:pt>
                <c:pt idx="22">
                  <c:v>3</c:v>
                </c:pt>
                <c:pt idx="2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6D7-4F11-A865-7B4B954F60EF}"/>
            </c:ext>
          </c:extLst>
        </c:ser>
        <c:ser>
          <c:idx val="2"/>
          <c:order val="2"/>
          <c:tx>
            <c:strRef>
              <c:f>'[2]correltation comparisons'!$BY$23</c:f>
              <c:strCache>
                <c:ptCount val="1"/>
                <c:pt idx="0">
                  <c:v>D10S1248_31</c:v>
                </c:pt>
              </c:strCache>
            </c:strRef>
          </c:tx>
          <c:spPr>
            <a:solidFill>
              <a:srgbClr val="FF3737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comparisons'!$BZ$23:$CW$23</c:f>
              <c:numCache>
                <c:formatCode>General</c:formatCode>
                <c:ptCount val="24"/>
                <c:pt idx="0">
                  <c:v>2</c:v>
                </c:pt>
                <c:pt idx="1">
                  <c:v>2</c:v>
                </c:pt>
                <c:pt idx="2">
                  <c:v>3</c:v>
                </c:pt>
                <c:pt idx="3">
                  <c:v>2</c:v>
                </c:pt>
                <c:pt idx="4">
                  <c:v>0</c:v>
                </c:pt>
                <c:pt idx="5">
                  <c:v>3</c:v>
                </c:pt>
                <c:pt idx="6">
                  <c:v>3</c:v>
                </c:pt>
                <c:pt idx="7">
                  <c:v>3</c:v>
                </c:pt>
                <c:pt idx="8">
                  <c:v>3</c:v>
                </c:pt>
                <c:pt idx="9">
                  <c:v>2</c:v>
                </c:pt>
                <c:pt idx="10">
                  <c:v>2</c:v>
                </c:pt>
                <c:pt idx="11">
                  <c:v>3</c:v>
                </c:pt>
                <c:pt idx="12">
                  <c:v>2</c:v>
                </c:pt>
                <c:pt idx="13">
                  <c:v>3</c:v>
                </c:pt>
                <c:pt idx="14">
                  <c:v>2</c:v>
                </c:pt>
                <c:pt idx="15">
                  <c:v>4</c:v>
                </c:pt>
                <c:pt idx="16">
                  <c:v>3</c:v>
                </c:pt>
                <c:pt idx="17">
                  <c:v>3</c:v>
                </c:pt>
                <c:pt idx="18">
                  <c:v>3</c:v>
                </c:pt>
                <c:pt idx="19">
                  <c:v>2</c:v>
                </c:pt>
                <c:pt idx="20">
                  <c:v>3</c:v>
                </c:pt>
                <c:pt idx="21">
                  <c:v>2</c:v>
                </c:pt>
                <c:pt idx="22">
                  <c:v>2</c:v>
                </c:pt>
                <c:pt idx="23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6D7-4F11-A865-7B4B954F60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67417528"/>
        <c:axId val="953879016"/>
      </c:barChart>
      <c:catAx>
        <c:axId val="667417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3879016"/>
        <c:crosses val="autoZero"/>
        <c:auto val="1"/>
        <c:lblAlgn val="ctr"/>
        <c:lblOffset val="100"/>
        <c:noMultiLvlLbl val="0"/>
      </c:catAx>
      <c:valAx>
        <c:axId val="953879016"/>
        <c:scaling>
          <c:orientation val="minMax"/>
          <c:max val="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74175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'[2]correltation comparisons'!$BY$24</c:f>
              <c:strCache>
                <c:ptCount val="1"/>
                <c:pt idx="0">
                  <c:v>D12S391_29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comparisons'!$BZ$24:$CW$24</c:f>
              <c:numCache>
                <c:formatCode>General</c:formatCode>
                <c:ptCount val="24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1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1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0</c:v>
                </c:pt>
                <c:pt idx="20">
                  <c:v>2</c:v>
                </c:pt>
                <c:pt idx="21">
                  <c:v>2</c:v>
                </c:pt>
                <c:pt idx="22">
                  <c:v>2</c:v>
                </c:pt>
                <c:pt idx="2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53A-4A48-8455-DFC0218A5DA7}"/>
            </c:ext>
          </c:extLst>
        </c:ser>
        <c:ser>
          <c:idx val="1"/>
          <c:order val="1"/>
          <c:tx>
            <c:strRef>
              <c:f>'[2]correltation comparisons'!$BY$25</c:f>
              <c:strCache>
                <c:ptCount val="1"/>
                <c:pt idx="0">
                  <c:v>D12S391_30</c:v>
                </c:pt>
              </c:strCache>
            </c:strRef>
          </c:tx>
          <c:spPr>
            <a:solidFill>
              <a:srgbClr val="284BFC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comparisons'!$BZ$25:$CW$25</c:f>
              <c:numCache>
                <c:formatCode>General</c:formatCode>
                <c:ptCount val="24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3</c:v>
                </c:pt>
                <c:pt idx="5">
                  <c:v>3</c:v>
                </c:pt>
                <c:pt idx="6">
                  <c:v>3</c:v>
                </c:pt>
                <c:pt idx="7">
                  <c:v>3</c:v>
                </c:pt>
                <c:pt idx="8">
                  <c:v>1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3</c:v>
                </c:pt>
                <c:pt idx="15">
                  <c:v>3</c:v>
                </c:pt>
                <c:pt idx="16">
                  <c:v>3</c:v>
                </c:pt>
                <c:pt idx="17">
                  <c:v>3</c:v>
                </c:pt>
                <c:pt idx="18">
                  <c:v>2</c:v>
                </c:pt>
                <c:pt idx="19">
                  <c:v>0</c:v>
                </c:pt>
                <c:pt idx="20">
                  <c:v>2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53A-4A48-8455-DFC0218A5DA7}"/>
            </c:ext>
          </c:extLst>
        </c:ser>
        <c:ser>
          <c:idx val="2"/>
          <c:order val="2"/>
          <c:tx>
            <c:strRef>
              <c:f>'[2]correltation comparisons'!$BY$26</c:f>
              <c:strCache>
                <c:ptCount val="1"/>
                <c:pt idx="0">
                  <c:v>D12S391_31</c:v>
                </c:pt>
              </c:strCache>
            </c:strRef>
          </c:tx>
          <c:spPr>
            <a:solidFill>
              <a:srgbClr val="FF3737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comparisons'!$BZ$26:$CW$26</c:f>
              <c:numCache>
                <c:formatCode>General</c:formatCode>
                <c:ptCount val="24"/>
                <c:pt idx="0">
                  <c:v>3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2</c:v>
                </c:pt>
                <c:pt idx="5">
                  <c:v>2</c:v>
                </c:pt>
                <c:pt idx="6">
                  <c:v>1</c:v>
                </c:pt>
                <c:pt idx="7">
                  <c:v>2</c:v>
                </c:pt>
                <c:pt idx="8">
                  <c:v>2</c:v>
                </c:pt>
                <c:pt idx="9">
                  <c:v>1</c:v>
                </c:pt>
                <c:pt idx="10">
                  <c:v>3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3</c:v>
                </c:pt>
                <c:pt idx="19">
                  <c:v>0</c:v>
                </c:pt>
                <c:pt idx="20">
                  <c:v>3</c:v>
                </c:pt>
                <c:pt idx="21">
                  <c:v>1</c:v>
                </c:pt>
                <c:pt idx="22">
                  <c:v>2</c:v>
                </c:pt>
                <c:pt idx="2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53A-4A48-8455-DFC0218A5D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78509112"/>
        <c:axId val="778509768"/>
      </c:barChart>
      <c:catAx>
        <c:axId val="778509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8509768"/>
        <c:crosses val="autoZero"/>
        <c:auto val="1"/>
        <c:lblAlgn val="ctr"/>
        <c:lblOffset val="100"/>
        <c:noMultiLvlLbl val="0"/>
      </c:catAx>
      <c:valAx>
        <c:axId val="778509768"/>
        <c:scaling>
          <c:orientation val="minMax"/>
          <c:max val="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85091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'[2]correltation comparisons'!$BY$27</c:f>
              <c:strCache>
                <c:ptCount val="1"/>
                <c:pt idx="0">
                  <c:v>D13S317_29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comparisons'!$BZ$27:$CW$27</c:f>
              <c:numCache>
                <c:formatCode>General</c:formatCode>
                <c:ptCount val="24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0</c:v>
                </c:pt>
                <c:pt idx="6">
                  <c:v>3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1</c:v>
                </c:pt>
                <c:pt idx="19">
                  <c:v>2</c:v>
                </c:pt>
                <c:pt idx="20">
                  <c:v>1</c:v>
                </c:pt>
                <c:pt idx="21">
                  <c:v>2</c:v>
                </c:pt>
                <c:pt idx="22">
                  <c:v>2</c:v>
                </c:pt>
                <c:pt idx="2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0E2-40FC-89B1-CFF03ECCDEA2}"/>
            </c:ext>
          </c:extLst>
        </c:ser>
        <c:ser>
          <c:idx val="1"/>
          <c:order val="1"/>
          <c:tx>
            <c:strRef>
              <c:f>'[2]correltation comparisons'!$BY$28</c:f>
              <c:strCache>
                <c:ptCount val="1"/>
                <c:pt idx="0">
                  <c:v>D13S317_30</c:v>
                </c:pt>
              </c:strCache>
            </c:strRef>
          </c:tx>
          <c:spPr>
            <a:solidFill>
              <a:srgbClr val="284BFC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comparisons'!$BZ$28:$CW$28</c:f>
              <c:numCache>
                <c:formatCode>General</c:formatCode>
                <c:ptCount val="24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1</c:v>
                </c:pt>
                <c:pt idx="4">
                  <c:v>2</c:v>
                </c:pt>
                <c:pt idx="5">
                  <c:v>0</c:v>
                </c:pt>
                <c:pt idx="6">
                  <c:v>3</c:v>
                </c:pt>
                <c:pt idx="7">
                  <c:v>3</c:v>
                </c:pt>
                <c:pt idx="8">
                  <c:v>0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1</c:v>
                </c:pt>
                <c:pt idx="13">
                  <c:v>1</c:v>
                </c:pt>
                <c:pt idx="14">
                  <c:v>2</c:v>
                </c:pt>
                <c:pt idx="15">
                  <c:v>3</c:v>
                </c:pt>
                <c:pt idx="16">
                  <c:v>3</c:v>
                </c:pt>
                <c:pt idx="17">
                  <c:v>3</c:v>
                </c:pt>
                <c:pt idx="18">
                  <c:v>1</c:v>
                </c:pt>
                <c:pt idx="19">
                  <c:v>3</c:v>
                </c:pt>
                <c:pt idx="20">
                  <c:v>3</c:v>
                </c:pt>
                <c:pt idx="21">
                  <c:v>3</c:v>
                </c:pt>
                <c:pt idx="22">
                  <c:v>2</c:v>
                </c:pt>
                <c:pt idx="23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0E2-40FC-89B1-CFF03ECCDEA2}"/>
            </c:ext>
          </c:extLst>
        </c:ser>
        <c:ser>
          <c:idx val="2"/>
          <c:order val="2"/>
          <c:tx>
            <c:strRef>
              <c:f>'[2]correltation comparisons'!$BY$29</c:f>
              <c:strCache>
                <c:ptCount val="1"/>
                <c:pt idx="0">
                  <c:v>D13S317_31</c:v>
                </c:pt>
              </c:strCache>
            </c:strRef>
          </c:tx>
          <c:spPr>
            <a:solidFill>
              <a:srgbClr val="FF3737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comparisons'!$BZ$29:$CW$29</c:f>
              <c:numCache>
                <c:formatCode>General</c:formatCode>
                <c:ptCount val="24"/>
                <c:pt idx="0">
                  <c:v>1</c:v>
                </c:pt>
                <c:pt idx="1">
                  <c:v>1</c:v>
                </c:pt>
                <c:pt idx="2">
                  <c:v>3</c:v>
                </c:pt>
                <c:pt idx="3">
                  <c:v>2</c:v>
                </c:pt>
                <c:pt idx="4">
                  <c:v>3</c:v>
                </c:pt>
                <c:pt idx="5">
                  <c:v>0</c:v>
                </c:pt>
                <c:pt idx="6">
                  <c:v>3</c:v>
                </c:pt>
                <c:pt idx="7">
                  <c:v>3</c:v>
                </c:pt>
                <c:pt idx="8">
                  <c:v>3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1</c:v>
                </c:pt>
                <c:pt idx="13">
                  <c:v>2</c:v>
                </c:pt>
                <c:pt idx="14">
                  <c:v>3</c:v>
                </c:pt>
                <c:pt idx="15">
                  <c:v>3</c:v>
                </c:pt>
                <c:pt idx="16">
                  <c:v>3</c:v>
                </c:pt>
                <c:pt idx="17">
                  <c:v>2</c:v>
                </c:pt>
                <c:pt idx="18">
                  <c:v>3</c:v>
                </c:pt>
                <c:pt idx="19">
                  <c:v>2</c:v>
                </c:pt>
                <c:pt idx="20">
                  <c:v>3</c:v>
                </c:pt>
                <c:pt idx="21">
                  <c:v>2</c:v>
                </c:pt>
                <c:pt idx="22">
                  <c:v>2</c:v>
                </c:pt>
                <c:pt idx="2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0E2-40FC-89B1-CFF03ECCDE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82812544"/>
        <c:axId val="782812872"/>
      </c:barChart>
      <c:catAx>
        <c:axId val="7828125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2812872"/>
        <c:crosses val="autoZero"/>
        <c:auto val="1"/>
        <c:lblAlgn val="ctr"/>
        <c:lblOffset val="100"/>
        <c:noMultiLvlLbl val="0"/>
      </c:catAx>
      <c:valAx>
        <c:axId val="782812872"/>
        <c:scaling>
          <c:orientation val="minMax"/>
          <c:max val="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28125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'[2]correltation comparisons'!$BY$30</c:f>
              <c:strCache>
                <c:ptCount val="1"/>
                <c:pt idx="0">
                  <c:v>D16S539_29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comparisons'!$BZ$30:$CW$30</c:f>
              <c:numCache>
                <c:formatCode>General</c:formatCode>
                <c:ptCount val="24"/>
                <c:pt idx="0">
                  <c:v>2</c:v>
                </c:pt>
                <c:pt idx="1">
                  <c:v>1</c:v>
                </c:pt>
                <c:pt idx="2">
                  <c:v>1</c:v>
                </c:pt>
                <c:pt idx="3">
                  <c:v>2</c:v>
                </c:pt>
                <c:pt idx="4">
                  <c:v>1</c:v>
                </c:pt>
                <c:pt idx="5">
                  <c:v>2</c:v>
                </c:pt>
                <c:pt idx="6">
                  <c:v>2</c:v>
                </c:pt>
                <c:pt idx="7">
                  <c:v>0</c:v>
                </c:pt>
                <c:pt idx="8">
                  <c:v>2</c:v>
                </c:pt>
                <c:pt idx="9">
                  <c:v>2</c:v>
                </c:pt>
                <c:pt idx="10">
                  <c:v>1</c:v>
                </c:pt>
                <c:pt idx="11">
                  <c:v>2</c:v>
                </c:pt>
                <c:pt idx="12">
                  <c:v>1</c:v>
                </c:pt>
                <c:pt idx="13">
                  <c:v>1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2</c:v>
                </c:pt>
                <c:pt idx="22">
                  <c:v>2</c:v>
                </c:pt>
                <c:pt idx="2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C83-4348-B3E1-420F44E9646E}"/>
            </c:ext>
          </c:extLst>
        </c:ser>
        <c:ser>
          <c:idx val="1"/>
          <c:order val="1"/>
          <c:tx>
            <c:strRef>
              <c:f>'[2]correltation comparisons'!$BY$31</c:f>
              <c:strCache>
                <c:ptCount val="1"/>
                <c:pt idx="0">
                  <c:v>D16S539_30</c:v>
                </c:pt>
              </c:strCache>
            </c:strRef>
          </c:tx>
          <c:spPr>
            <a:solidFill>
              <a:srgbClr val="284BFC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comparisons'!$BZ$31:$CW$31</c:f>
              <c:numCache>
                <c:formatCode>General</c:formatCode>
                <c:ptCount val="24"/>
                <c:pt idx="0">
                  <c:v>2</c:v>
                </c:pt>
                <c:pt idx="1">
                  <c:v>3</c:v>
                </c:pt>
                <c:pt idx="2">
                  <c:v>3</c:v>
                </c:pt>
                <c:pt idx="3">
                  <c:v>1</c:v>
                </c:pt>
                <c:pt idx="4">
                  <c:v>2</c:v>
                </c:pt>
                <c:pt idx="5">
                  <c:v>3</c:v>
                </c:pt>
                <c:pt idx="6">
                  <c:v>3</c:v>
                </c:pt>
                <c:pt idx="7">
                  <c:v>0</c:v>
                </c:pt>
                <c:pt idx="8">
                  <c:v>1</c:v>
                </c:pt>
                <c:pt idx="9">
                  <c:v>3</c:v>
                </c:pt>
                <c:pt idx="10">
                  <c:v>2</c:v>
                </c:pt>
                <c:pt idx="11">
                  <c:v>3</c:v>
                </c:pt>
                <c:pt idx="12">
                  <c:v>2</c:v>
                </c:pt>
                <c:pt idx="13">
                  <c:v>1</c:v>
                </c:pt>
                <c:pt idx="14">
                  <c:v>2</c:v>
                </c:pt>
                <c:pt idx="15">
                  <c:v>3</c:v>
                </c:pt>
                <c:pt idx="16">
                  <c:v>3</c:v>
                </c:pt>
                <c:pt idx="17">
                  <c:v>3</c:v>
                </c:pt>
                <c:pt idx="18">
                  <c:v>2</c:v>
                </c:pt>
                <c:pt idx="19">
                  <c:v>3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C83-4348-B3E1-420F44E9646E}"/>
            </c:ext>
          </c:extLst>
        </c:ser>
        <c:ser>
          <c:idx val="2"/>
          <c:order val="2"/>
          <c:tx>
            <c:strRef>
              <c:f>'[2]correltation comparisons'!$BY$32</c:f>
              <c:strCache>
                <c:ptCount val="1"/>
                <c:pt idx="0">
                  <c:v>D16S539_31</c:v>
                </c:pt>
              </c:strCache>
            </c:strRef>
          </c:tx>
          <c:spPr>
            <a:solidFill>
              <a:srgbClr val="FF3737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comparisons'!$BZ$32:$CW$32</c:f>
              <c:numCache>
                <c:formatCode>General</c:formatCode>
                <c:ptCount val="2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2</c:v>
                </c:pt>
                <c:pt idx="4">
                  <c:v>3</c:v>
                </c:pt>
                <c:pt idx="5">
                  <c:v>3</c:v>
                </c:pt>
                <c:pt idx="6">
                  <c:v>3</c:v>
                </c:pt>
                <c:pt idx="7">
                  <c:v>0</c:v>
                </c:pt>
                <c:pt idx="8">
                  <c:v>3</c:v>
                </c:pt>
                <c:pt idx="9">
                  <c:v>3</c:v>
                </c:pt>
                <c:pt idx="10">
                  <c:v>2</c:v>
                </c:pt>
                <c:pt idx="11">
                  <c:v>3</c:v>
                </c:pt>
                <c:pt idx="12">
                  <c:v>2</c:v>
                </c:pt>
                <c:pt idx="13">
                  <c:v>3</c:v>
                </c:pt>
                <c:pt idx="14">
                  <c:v>3</c:v>
                </c:pt>
                <c:pt idx="15">
                  <c:v>4</c:v>
                </c:pt>
                <c:pt idx="16">
                  <c:v>3</c:v>
                </c:pt>
                <c:pt idx="17">
                  <c:v>3</c:v>
                </c:pt>
                <c:pt idx="18">
                  <c:v>3</c:v>
                </c:pt>
                <c:pt idx="19">
                  <c:v>2</c:v>
                </c:pt>
                <c:pt idx="20">
                  <c:v>4</c:v>
                </c:pt>
                <c:pt idx="21">
                  <c:v>2</c:v>
                </c:pt>
                <c:pt idx="22">
                  <c:v>2</c:v>
                </c:pt>
                <c:pt idx="23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C83-4348-B3E1-420F44E964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77259504"/>
        <c:axId val="777257208"/>
      </c:barChart>
      <c:catAx>
        <c:axId val="7772595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7257208"/>
        <c:crosses val="autoZero"/>
        <c:auto val="1"/>
        <c:lblAlgn val="ctr"/>
        <c:lblOffset val="100"/>
        <c:noMultiLvlLbl val="0"/>
      </c:catAx>
      <c:valAx>
        <c:axId val="777257208"/>
        <c:scaling>
          <c:orientation val="minMax"/>
          <c:max val="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72595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'[2]correltation comparisons'!$BY$33</c:f>
              <c:strCache>
                <c:ptCount val="1"/>
                <c:pt idx="0">
                  <c:v>D18S51_29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comparisons'!$BZ$33:$CW$33</c:f>
              <c:numCache>
                <c:formatCode>General</c:formatCode>
                <c:ptCount val="24"/>
                <c:pt idx="0">
                  <c:v>2</c:v>
                </c:pt>
                <c:pt idx="1">
                  <c:v>2</c:v>
                </c:pt>
                <c:pt idx="2">
                  <c:v>1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3</c:v>
                </c:pt>
                <c:pt idx="7">
                  <c:v>2</c:v>
                </c:pt>
                <c:pt idx="8">
                  <c:v>0</c:v>
                </c:pt>
                <c:pt idx="9">
                  <c:v>2</c:v>
                </c:pt>
                <c:pt idx="10">
                  <c:v>3</c:v>
                </c:pt>
                <c:pt idx="11">
                  <c:v>3</c:v>
                </c:pt>
                <c:pt idx="12">
                  <c:v>2</c:v>
                </c:pt>
                <c:pt idx="13">
                  <c:v>2</c:v>
                </c:pt>
                <c:pt idx="14">
                  <c:v>3</c:v>
                </c:pt>
                <c:pt idx="15">
                  <c:v>2</c:v>
                </c:pt>
                <c:pt idx="16">
                  <c:v>3</c:v>
                </c:pt>
                <c:pt idx="17">
                  <c:v>2</c:v>
                </c:pt>
                <c:pt idx="18">
                  <c:v>1</c:v>
                </c:pt>
                <c:pt idx="19">
                  <c:v>2</c:v>
                </c:pt>
                <c:pt idx="20">
                  <c:v>2</c:v>
                </c:pt>
                <c:pt idx="21">
                  <c:v>3</c:v>
                </c:pt>
                <c:pt idx="22">
                  <c:v>3</c:v>
                </c:pt>
                <c:pt idx="2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13C-41CD-96D3-E617FAB0F8AC}"/>
            </c:ext>
          </c:extLst>
        </c:ser>
        <c:ser>
          <c:idx val="1"/>
          <c:order val="1"/>
          <c:tx>
            <c:strRef>
              <c:f>'[2]correltation comparisons'!$BY$34</c:f>
              <c:strCache>
                <c:ptCount val="1"/>
                <c:pt idx="0">
                  <c:v>D18S51_30</c:v>
                </c:pt>
              </c:strCache>
            </c:strRef>
          </c:tx>
          <c:spPr>
            <a:solidFill>
              <a:srgbClr val="284BFC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comparisons'!$BZ$34:$CW$34</c:f>
              <c:numCache>
                <c:formatCode>General</c:formatCode>
                <c:ptCount val="24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2</c:v>
                </c:pt>
                <c:pt idx="4">
                  <c:v>1</c:v>
                </c:pt>
                <c:pt idx="5">
                  <c:v>0</c:v>
                </c:pt>
                <c:pt idx="6">
                  <c:v>1</c:v>
                </c:pt>
                <c:pt idx="7">
                  <c:v>1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0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13C-41CD-96D3-E617FAB0F8AC}"/>
            </c:ext>
          </c:extLst>
        </c:ser>
        <c:ser>
          <c:idx val="2"/>
          <c:order val="2"/>
          <c:tx>
            <c:strRef>
              <c:f>'[2]correltation comparisons'!$BY$35</c:f>
              <c:strCache>
                <c:ptCount val="1"/>
                <c:pt idx="0">
                  <c:v>D18S51_31</c:v>
                </c:pt>
              </c:strCache>
            </c:strRef>
          </c:tx>
          <c:spPr>
            <a:solidFill>
              <a:srgbClr val="FF3737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comparisons'!$BZ$35:$CW$35</c:f>
              <c:numCache>
                <c:formatCode>General</c:formatCode>
                <c:ptCount val="2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2</c:v>
                </c:pt>
                <c:pt idx="4">
                  <c:v>3</c:v>
                </c:pt>
                <c:pt idx="5">
                  <c:v>3</c:v>
                </c:pt>
                <c:pt idx="6">
                  <c:v>3</c:v>
                </c:pt>
                <c:pt idx="7">
                  <c:v>3</c:v>
                </c:pt>
                <c:pt idx="8">
                  <c:v>0</c:v>
                </c:pt>
                <c:pt idx="9">
                  <c:v>3</c:v>
                </c:pt>
                <c:pt idx="10">
                  <c:v>2</c:v>
                </c:pt>
                <c:pt idx="11">
                  <c:v>3</c:v>
                </c:pt>
                <c:pt idx="12">
                  <c:v>2</c:v>
                </c:pt>
                <c:pt idx="13">
                  <c:v>3</c:v>
                </c:pt>
                <c:pt idx="14">
                  <c:v>3</c:v>
                </c:pt>
                <c:pt idx="15">
                  <c:v>4</c:v>
                </c:pt>
                <c:pt idx="16">
                  <c:v>3</c:v>
                </c:pt>
                <c:pt idx="17">
                  <c:v>3</c:v>
                </c:pt>
                <c:pt idx="18">
                  <c:v>3</c:v>
                </c:pt>
                <c:pt idx="19">
                  <c:v>2</c:v>
                </c:pt>
                <c:pt idx="20">
                  <c:v>4</c:v>
                </c:pt>
                <c:pt idx="21">
                  <c:v>2</c:v>
                </c:pt>
                <c:pt idx="22">
                  <c:v>2</c:v>
                </c:pt>
                <c:pt idx="23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13C-41CD-96D3-E617FAB0F8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77254912"/>
        <c:axId val="777245728"/>
      </c:barChart>
      <c:catAx>
        <c:axId val="7772549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7245728"/>
        <c:crosses val="autoZero"/>
        <c:auto val="1"/>
        <c:lblAlgn val="ctr"/>
        <c:lblOffset val="100"/>
        <c:noMultiLvlLbl val="0"/>
      </c:catAx>
      <c:valAx>
        <c:axId val="777245728"/>
        <c:scaling>
          <c:orientation val="minMax"/>
          <c:max val="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72549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'[2]correltation comparisons'!$BY$36</c:f>
              <c:strCache>
                <c:ptCount val="1"/>
                <c:pt idx="0">
                  <c:v>D19S433_29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comparisons'!$BZ$36:$CW$36</c:f>
              <c:numCache>
                <c:formatCode>General</c:formatCode>
                <c:ptCount val="24"/>
                <c:pt idx="0">
                  <c:v>2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2</c:v>
                </c:pt>
                <c:pt idx="5">
                  <c:v>1</c:v>
                </c:pt>
                <c:pt idx="6">
                  <c:v>2</c:v>
                </c:pt>
                <c:pt idx="7">
                  <c:v>1</c:v>
                </c:pt>
                <c:pt idx="8">
                  <c:v>2</c:v>
                </c:pt>
                <c:pt idx="9">
                  <c:v>2</c:v>
                </c:pt>
                <c:pt idx="10">
                  <c:v>1</c:v>
                </c:pt>
                <c:pt idx="11">
                  <c:v>2</c:v>
                </c:pt>
                <c:pt idx="12">
                  <c:v>1</c:v>
                </c:pt>
                <c:pt idx="13">
                  <c:v>2</c:v>
                </c:pt>
                <c:pt idx="14">
                  <c:v>1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0</c:v>
                </c:pt>
                <c:pt idx="21">
                  <c:v>2</c:v>
                </c:pt>
                <c:pt idx="22">
                  <c:v>1</c:v>
                </c:pt>
                <c:pt idx="2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5D8-4FDF-87E8-5576A61CEF36}"/>
            </c:ext>
          </c:extLst>
        </c:ser>
        <c:ser>
          <c:idx val="1"/>
          <c:order val="1"/>
          <c:tx>
            <c:strRef>
              <c:f>'[2]correltation comparisons'!$BY$37</c:f>
              <c:strCache>
                <c:ptCount val="1"/>
                <c:pt idx="0">
                  <c:v>D19S433_30</c:v>
                </c:pt>
              </c:strCache>
            </c:strRef>
          </c:tx>
          <c:spPr>
            <a:solidFill>
              <a:srgbClr val="284BFC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comparisons'!$BZ$37:$CW$37</c:f>
              <c:numCache>
                <c:formatCode>General</c:formatCode>
                <c:ptCount val="24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1</c:v>
                </c:pt>
                <c:pt idx="4">
                  <c:v>2</c:v>
                </c:pt>
                <c:pt idx="5">
                  <c:v>3</c:v>
                </c:pt>
                <c:pt idx="6">
                  <c:v>3</c:v>
                </c:pt>
                <c:pt idx="7">
                  <c:v>3</c:v>
                </c:pt>
                <c:pt idx="8">
                  <c:v>1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1</c:v>
                </c:pt>
                <c:pt idx="13">
                  <c:v>1</c:v>
                </c:pt>
                <c:pt idx="14">
                  <c:v>2</c:v>
                </c:pt>
                <c:pt idx="15">
                  <c:v>3</c:v>
                </c:pt>
                <c:pt idx="16">
                  <c:v>2</c:v>
                </c:pt>
                <c:pt idx="17">
                  <c:v>3</c:v>
                </c:pt>
                <c:pt idx="18">
                  <c:v>1</c:v>
                </c:pt>
                <c:pt idx="19">
                  <c:v>2</c:v>
                </c:pt>
                <c:pt idx="20">
                  <c:v>0</c:v>
                </c:pt>
                <c:pt idx="21">
                  <c:v>2</c:v>
                </c:pt>
                <c:pt idx="22">
                  <c:v>3</c:v>
                </c:pt>
                <c:pt idx="23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5D8-4FDF-87E8-5576A61CEF36}"/>
            </c:ext>
          </c:extLst>
        </c:ser>
        <c:ser>
          <c:idx val="2"/>
          <c:order val="2"/>
          <c:tx>
            <c:strRef>
              <c:f>'[2]correltation comparisons'!$BY$38</c:f>
              <c:strCache>
                <c:ptCount val="1"/>
                <c:pt idx="0">
                  <c:v>D19S433_31</c:v>
                </c:pt>
              </c:strCache>
            </c:strRef>
          </c:tx>
          <c:spPr>
            <a:solidFill>
              <a:srgbClr val="FF3737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comparisons'!$BZ$38:$CW$38</c:f>
              <c:numCache>
                <c:formatCode>General</c:formatCode>
                <c:ptCount val="24"/>
                <c:pt idx="0">
                  <c:v>2</c:v>
                </c:pt>
                <c:pt idx="1">
                  <c:v>2</c:v>
                </c:pt>
                <c:pt idx="2">
                  <c:v>4</c:v>
                </c:pt>
                <c:pt idx="3">
                  <c:v>3</c:v>
                </c:pt>
                <c:pt idx="4">
                  <c:v>3</c:v>
                </c:pt>
                <c:pt idx="5">
                  <c:v>3</c:v>
                </c:pt>
                <c:pt idx="6">
                  <c:v>3</c:v>
                </c:pt>
                <c:pt idx="7">
                  <c:v>4</c:v>
                </c:pt>
                <c:pt idx="8">
                  <c:v>4</c:v>
                </c:pt>
                <c:pt idx="9">
                  <c:v>3</c:v>
                </c:pt>
                <c:pt idx="10">
                  <c:v>2</c:v>
                </c:pt>
                <c:pt idx="11">
                  <c:v>3</c:v>
                </c:pt>
                <c:pt idx="12">
                  <c:v>2</c:v>
                </c:pt>
                <c:pt idx="13">
                  <c:v>3</c:v>
                </c:pt>
                <c:pt idx="14">
                  <c:v>2</c:v>
                </c:pt>
                <c:pt idx="15">
                  <c:v>4</c:v>
                </c:pt>
                <c:pt idx="16">
                  <c:v>3</c:v>
                </c:pt>
                <c:pt idx="17">
                  <c:v>3</c:v>
                </c:pt>
                <c:pt idx="18">
                  <c:v>4</c:v>
                </c:pt>
                <c:pt idx="19">
                  <c:v>3</c:v>
                </c:pt>
                <c:pt idx="20">
                  <c:v>0</c:v>
                </c:pt>
                <c:pt idx="21">
                  <c:v>2</c:v>
                </c:pt>
                <c:pt idx="22">
                  <c:v>2</c:v>
                </c:pt>
                <c:pt idx="23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5D8-4FDF-87E8-5576A61CEF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79154536"/>
        <c:axId val="1079155192"/>
      </c:barChart>
      <c:catAx>
        <c:axId val="1079154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79155192"/>
        <c:crosses val="autoZero"/>
        <c:auto val="1"/>
        <c:lblAlgn val="ctr"/>
        <c:lblOffset val="100"/>
        <c:noMultiLvlLbl val="0"/>
      </c:catAx>
      <c:valAx>
        <c:axId val="1079155192"/>
        <c:scaling>
          <c:orientation val="minMax"/>
          <c:max val="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791545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'[2]correltation comparisons'!$BY$39</c:f>
              <c:strCache>
                <c:ptCount val="1"/>
                <c:pt idx="0">
                  <c:v>D1S1656_29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comparisons'!$BZ$39:$CW$39</c:f>
              <c:numCache>
                <c:formatCode>General</c:formatCode>
                <c:ptCount val="24"/>
                <c:pt idx="0">
                  <c:v>1</c:v>
                </c:pt>
                <c:pt idx="1">
                  <c:v>1</c:v>
                </c:pt>
                <c:pt idx="2">
                  <c:v>0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2</c:v>
                </c:pt>
                <c:pt idx="15">
                  <c:v>1</c:v>
                </c:pt>
                <c:pt idx="16">
                  <c:v>2</c:v>
                </c:pt>
                <c:pt idx="17">
                  <c:v>1</c:v>
                </c:pt>
                <c:pt idx="18">
                  <c:v>1</c:v>
                </c:pt>
                <c:pt idx="19">
                  <c:v>2</c:v>
                </c:pt>
                <c:pt idx="20">
                  <c:v>1</c:v>
                </c:pt>
                <c:pt idx="21">
                  <c:v>1</c:v>
                </c:pt>
                <c:pt idx="22">
                  <c:v>2</c:v>
                </c:pt>
                <c:pt idx="2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844-427E-B937-27D42E574536}"/>
            </c:ext>
          </c:extLst>
        </c:ser>
        <c:ser>
          <c:idx val="1"/>
          <c:order val="1"/>
          <c:tx>
            <c:strRef>
              <c:f>'[2]correltation comparisons'!$BY$40</c:f>
              <c:strCache>
                <c:ptCount val="1"/>
                <c:pt idx="0">
                  <c:v>D1S1656_30</c:v>
                </c:pt>
              </c:strCache>
            </c:strRef>
          </c:tx>
          <c:spPr>
            <a:solidFill>
              <a:srgbClr val="284BFC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comparisons'!$BZ$40:$CW$40</c:f>
              <c:numCache>
                <c:formatCode>General</c:formatCode>
                <c:ptCount val="24"/>
                <c:pt idx="0">
                  <c:v>2</c:v>
                </c:pt>
                <c:pt idx="1">
                  <c:v>2</c:v>
                </c:pt>
                <c:pt idx="2">
                  <c:v>0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3</c:v>
                </c:pt>
                <c:pt idx="7">
                  <c:v>3</c:v>
                </c:pt>
                <c:pt idx="8">
                  <c:v>1</c:v>
                </c:pt>
                <c:pt idx="9">
                  <c:v>3</c:v>
                </c:pt>
                <c:pt idx="10">
                  <c:v>2</c:v>
                </c:pt>
                <c:pt idx="11">
                  <c:v>3</c:v>
                </c:pt>
                <c:pt idx="12">
                  <c:v>2</c:v>
                </c:pt>
                <c:pt idx="13">
                  <c:v>1</c:v>
                </c:pt>
                <c:pt idx="14">
                  <c:v>2</c:v>
                </c:pt>
                <c:pt idx="15">
                  <c:v>3</c:v>
                </c:pt>
                <c:pt idx="16">
                  <c:v>3</c:v>
                </c:pt>
                <c:pt idx="17">
                  <c:v>3</c:v>
                </c:pt>
                <c:pt idx="18">
                  <c:v>2</c:v>
                </c:pt>
                <c:pt idx="19">
                  <c:v>2</c:v>
                </c:pt>
                <c:pt idx="20">
                  <c:v>2</c:v>
                </c:pt>
                <c:pt idx="21">
                  <c:v>3</c:v>
                </c:pt>
                <c:pt idx="22">
                  <c:v>2</c:v>
                </c:pt>
                <c:pt idx="2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844-427E-B937-27D42E574536}"/>
            </c:ext>
          </c:extLst>
        </c:ser>
        <c:ser>
          <c:idx val="2"/>
          <c:order val="2"/>
          <c:tx>
            <c:strRef>
              <c:f>'[2]correltation comparisons'!$BY$41</c:f>
              <c:strCache>
                <c:ptCount val="1"/>
                <c:pt idx="0">
                  <c:v>D1S1656_31</c:v>
                </c:pt>
              </c:strCache>
            </c:strRef>
          </c:tx>
          <c:spPr>
            <a:solidFill>
              <a:srgbClr val="FF3737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comparisons'!$BZ$41:$CW$41</c:f>
              <c:numCache>
                <c:formatCode>General</c:formatCode>
                <c:ptCount val="24"/>
                <c:pt idx="0">
                  <c:v>1</c:v>
                </c:pt>
                <c:pt idx="1">
                  <c:v>2</c:v>
                </c:pt>
                <c:pt idx="2">
                  <c:v>0</c:v>
                </c:pt>
                <c:pt idx="3">
                  <c:v>2</c:v>
                </c:pt>
                <c:pt idx="4">
                  <c:v>3</c:v>
                </c:pt>
                <c:pt idx="5">
                  <c:v>3</c:v>
                </c:pt>
                <c:pt idx="6">
                  <c:v>3</c:v>
                </c:pt>
                <c:pt idx="7">
                  <c:v>3</c:v>
                </c:pt>
                <c:pt idx="8">
                  <c:v>3</c:v>
                </c:pt>
                <c:pt idx="9">
                  <c:v>3</c:v>
                </c:pt>
                <c:pt idx="10">
                  <c:v>2</c:v>
                </c:pt>
                <c:pt idx="11">
                  <c:v>3</c:v>
                </c:pt>
                <c:pt idx="12">
                  <c:v>2</c:v>
                </c:pt>
                <c:pt idx="13">
                  <c:v>3</c:v>
                </c:pt>
                <c:pt idx="14">
                  <c:v>2</c:v>
                </c:pt>
                <c:pt idx="15">
                  <c:v>4</c:v>
                </c:pt>
                <c:pt idx="16">
                  <c:v>2</c:v>
                </c:pt>
                <c:pt idx="17">
                  <c:v>3</c:v>
                </c:pt>
                <c:pt idx="18">
                  <c:v>3</c:v>
                </c:pt>
                <c:pt idx="19">
                  <c:v>2</c:v>
                </c:pt>
                <c:pt idx="20">
                  <c:v>4</c:v>
                </c:pt>
                <c:pt idx="21">
                  <c:v>2</c:v>
                </c:pt>
                <c:pt idx="22">
                  <c:v>2</c:v>
                </c:pt>
                <c:pt idx="23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844-427E-B937-27D42E5745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22888520"/>
        <c:axId val="822886880"/>
      </c:barChart>
      <c:catAx>
        <c:axId val="822888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22886880"/>
        <c:crosses val="autoZero"/>
        <c:auto val="1"/>
        <c:lblAlgn val="ctr"/>
        <c:lblOffset val="100"/>
        <c:noMultiLvlLbl val="0"/>
      </c:catAx>
      <c:valAx>
        <c:axId val="822886880"/>
        <c:scaling>
          <c:orientation val="minMax"/>
          <c:max val="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228885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'[2]correltation comparisons'!$BY$42</c:f>
              <c:strCache>
                <c:ptCount val="1"/>
                <c:pt idx="0">
                  <c:v>D21S11_29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comparisons'!$BZ$42:$CW$42</c:f>
              <c:numCache>
                <c:formatCode>General</c:formatCode>
                <c:ptCount val="24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3</c:v>
                </c:pt>
                <c:pt idx="9">
                  <c:v>2</c:v>
                </c:pt>
                <c:pt idx="10">
                  <c:v>3</c:v>
                </c:pt>
                <c:pt idx="11">
                  <c:v>2</c:v>
                </c:pt>
                <c:pt idx="12">
                  <c:v>1</c:v>
                </c:pt>
                <c:pt idx="13">
                  <c:v>2</c:v>
                </c:pt>
                <c:pt idx="14">
                  <c:v>0</c:v>
                </c:pt>
                <c:pt idx="15">
                  <c:v>2</c:v>
                </c:pt>
                <c:pt idx="16">
                  <c:v>3</c:v>
                </c:pt>
                <c:pt idx="17">
                  <c:v>2</c:v>
                </c:pt>
                <c:pt idx="18">
                  <c:v>1</c:v>
                </c:pt>
                <c:pt idx="19">
                  <c:v>2</c:v>
                </c:pt>
                <c:pt idx="20">
                  <c:v>1</c:v>
                </c:pt>
                <c:pt idx="21">
                  <c:v>2</c:v>
                </c:pt>
                <c:pt idx="22">
                  <c:v>2</c:v>
                </c:pt>
                <c:pt idx="2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B3-424A-861E-55CA909495BB}"/>
            </c:ext>
          </c:extLst>
        </c:ser>
        <c:ser>
          <c:idx val="1"/>
          <c:order val="1"/>
          <c:tx>
            <c:strRef>
              <c:f>'[2]correltation comparisons'!$BY$43</c:f>
              <c:strCache>
                <c:ptCount val="1"/>
                <c:pt idx="0">
                  <c:v>D21S11_30</c:v>
                </c:pt>
              </c:strCache>
            </c:strRef>
          </c:tx>
          <c:spPr>
            <a:solidFill>
              <a:srgbClr val="284BFC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comparisons'!$BZ$43:$CW$43</c:f>
              <c:numCache>
                <c:formatCode>General</c:formatCode>
                <c:ptCount val="24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1</c:v>
                </c:pt>
                <c:pt idx="4">
                  <c:v>3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0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1</c:v>
                </c:pt>
                <c:pt idx="13">
                  <c:v>2</c:v>
                </c:pt>
                <c:pt idx="14">
                  <c:v>0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1</c:v>
                </c:pt>
                <c:pt idx="19">
                  <c:v>3</c:v>
                </c:pt>
                <c:pt idx="20">
                  <c:v>2</c:v>
                </c:pt>
                <c:pt idx="21">
                  <c:v>2</c:v>
                </c:pt>
                <c:pt idx="22">
                  <c:v>2</c:v>
                </c:pt>
                <c:pt idx="2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DB3-424A-861E-55CA909495BB}"/>
            </c:ext>
          </c:extLst>
        </c:ser>
        <c:ser>
          <c:idx val="2"/>
          <c:order val="2"/>
          <c:tx>
            <c:strRef>
              <c:f>'[2]correltation comparisons'!$BY$44</c:f>
              <c:strCache>
                <c:ptCount val="1"/>
                <c:pt idx="0">
                  <c:v>D21S11_31</c:v>
                </c:pt>
              </c:strCache>
            </c:strRef>
          </c:tx>
          <c:spPr>
            <a:solidFill>
              <a:srgbClr val="FF3737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comparisons'!$BZ$44:$CW$44</c:f>
              <c:numCache>
                <c:formatCode>General</c:formatCode>
                <c:ptCount val="2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1</c:v>
                </c:pt>
                <c:pt idx="4">
                  <c:v>2</c:v>
                </c:pt>
                <c:pt idx="5">
                  <c:v>3</c:v>
                </c:pt>
                <c:pt idx="6">
                  <c:v>3</c:v>
                </c:pt>
                <c:pt idx="7">
                  <c:v>3</c:v>
                </c:pt>
                <c:pt idx="8">
                  <c:v>3</c:v>
                </c:pt>
                <c:pt idx="9">
                  <c:v>3</c:v>
                </c:pt>
                <c:pt idx="10">
                  <c:v>1</c:v>
                </c:pt>
                <c:pt idx="11">
                  <c:v>2</c:v>
                </c:pt>
                <c:pt idx="12">
                  <c:v>1</c:v>
                </c:pt>
                <c:pt idx="13">
                  <c:v>2</c:v>
                </c:pt>
                <c:pt idx="14">
                  <c:v>0</c:v>
                </c:pt>
                <c:pt idx="15">
                  <c:v>3</c:v>
                </c:pt>
                <c:pt idx="16">
                  <c:v>3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2</c:v>
                </c:pt>
                <c:pt idx="21">
                  <c:v>1</c:v>
                </c:pt>
                <c:pt idx="22">
                  <c:v>1</c:v>
                </c:pt>
                <c:pt idx="2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DB3-424A-861E-55CA909495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82823368"/>
        <c:axId val="782821400"/>
      </c:barChart>
      <c:catAx>
        <c:axId val="782823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2821400"/>
        <c:crosses val="autoZero"/>
        <c:auto val="1"/>
        <c:lblAlgn val="ctr"/>
        <c:lblOffset val="100"/>
        <c:noMultiLvlLbl val="0"/>
      </c:catAx>
      <c:valAx>
        <c:axId val="782821400"/>
        <c:scaling>
          <c:orientation val="minMax"/>
          <c:max val="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2823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'[2]correltation comparisons'!$BY$45</c:f>
              <c:strCache>
                <c:ptCount val="1"/>
                <c:pt idx="0">
                  <c:v>D22S1045_29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comparisons'!$BZ$45:$CW$45</c:f>
              <c:numCache>
                <c:formatCode>General</c:formatCode>
                <c:ptCount val="24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3</c:v>
                </c:pt>
                <c:pt idx="7">
                  <c:v>2</c:v>
                </c:pt>
                <c:pt idx="8">
                  <c:v>3</c:v>
                </c:pt>
                <c:pt idx="9">
                  <c:v>2</c:v>
                </c:pt>
                <c:pt idx="10">
                  <c:v>3</c:v>
                </c:pt>
                <c:pt idx="11">
                  <c:v>3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3</c:v>
                </c:pt>
                <c:pt idx="17">
                  <c:v>3</c:v>
                </c:pt>
                <c:pt idx="18">
                  <c:v>1</c:v>
                </c:pt>
                <c:pt idx="19">
                  <c:v>2</c:v>
                </c:pt>
                <c:pt idx="20">
                  <c:v>1</c:v>
                </c:pt>
                <c:pt idx="21">
                  <c:v>3</c:v>
                </c:pt>
                <c:pt idx="22">
                  <c:v>0</c:v>
                </c:pt>
                <c:pt idx="2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951-4B9F-8E80-5C84391ECF02}"/>
            </c:ext>
          </c:extLst>
        </c:ser>
        <c:ser>
          <c:idx val="1"/>
          <c:order val="1"/>
          <c:tx>
            <c:strRef>
              <c:f>'[2]correltation comparisons'!$BY$46</c:f>
              <c:strCache>
                <c:ptCount val="1"/>
                <c:pt idx="0">
                  <c:v>D22S1045_30</c:v>
                </c:pt>
              </c:strCache>
            </c:strRef>
          </c:tx>
          <c:spPr>
            <a:solidFill>
              <a:srgbClr val="284BFC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comparisons'!$BZ$46:$CW$46</c:f>
              <c:numCache>
                <c:formatCode>General</c:formatCode>
                <c:ptCount val="24"/>
                <c:pt idx="0">
                  <c:v>3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3</c:v>
                </c:pt>
                <c:pt idx="5">
                  <c:v>2</c:v>
                </c:pt>
                <c:pt idx="6">
                  <c:v>3</c:v>
                </c:pt>
                <c:pt idx="7">
                  <c:v>3</c:v>
                </c:pt>
                <c:pt idx="8">
                  <c:v>1</c:v>
                </c:pt>
                <c:pt idx="9">
                  <c:v>3</c:v>
                </c:pt>
                <c:pt idx="10">
                  <c:v>2</c:v>
                </c:pt>
                <c:pt idx="11">
                  <c:v>4</c:v>
                </c:pt>
                <c:pt idx="12">
                  <c:v>2</c:v>
                </c:pt>
                <c:pt idx="13">
                  <c:v>1</c:v>
                </c:pt>
                <c:pt idx="14">
                  <c:v>2</c:v>
                </c:pt>
                <c:pt idx="15">
                  <c:v>3</c:v>
                </c:pt>
                <c:pt idx="16">
                  <c:v>3</c:v>
                </c:pt>
                <c:pt idx="17">
                  <c:v>3</c:v>
                </c:pt>
                <c:pt idx="18">
                  <c:v>2</c:v>
                </c:pt>
                <c:pt idx="19">
                  <c:v>3</c:v>
                </c:pt>
                <c:pt idx="20">
                  <c:v>3</c:v>
                </c:pt>
                <c:pt idx="21">
                  <c:v>4</c:v>
                </c:pt>
                <c:pt idx="22">
                  <c:v>0</c:v>
                </c:pt>
                <c:pt idx="2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951-4B9F-8E80-5C84391ECF02}"/>
            </c:ext>
          </c:extLst>
        </c:ser>
        <c:ser>
          <c:idx val="2"/>
          <c:order val="2"/>
          <c:tx>
            <c:strRef>
              <c:f>'[2]correltation comparisons'!$BY$47</c:f>
              <c:strCache>
                <c:ptCount val="1"/>
                <c:pt idx="0">
                  <c:v>D22S1045_31</c:v>
                </c:pt>
              </c:strCache>
            </c:strRef>
          </c:tx>
          <c:spPr>
            <a:solidFill>
              <a:srgbClr val="FF3737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comparisons'!$BZ$47:$CW$47</c:f>
              <c:numCache>
                <c:formatCode>General</c:formatCode>
                <c:ptCount val="24"/>
                <c:pt idx="0">
                  <c:v>1</c:v>
                </c:pt>
                <c:pt idx="1">
                  <c:v>3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3</c:v>
                </c:pt>
                <c:pt idx="13">
                  <c:v>2</c:v>
                </c:pt>
                <c:pt idx="14">
                  <c:v>1</c:v>
                </c:pt>
                <c:pt idx="15">
                  <c:v>2</c:v>
                </c:pt>
                <c:pt idx="16">
                  <c:v>2</c:v>
                </c:pt>
                <c:pt idx="17">
                  <c:v>3</c:v>
                </c:pt>
                <c:pt idx="18">
                  <c:v>2</c:v>
                </c:pt>
                <c:pt idx="19">
                  <c:v>2</c:v>
                </c:pt>
                <c:pt idx="20">
                  <c:v>2</c:v>
                </c:pt>
                <c:pt idx="21">
                  <c:v>4</c:v>
                </c:pt>
                <c:pt idx="22">
                  <c:v>0</c:v>
                </c:pt>
                <c:pt idx="2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951-4B9F-8E80-5C84391ECF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46418576"/>
        <c:axId val="946423168"/>
      </c:barChart>
      <c:catAx>
        <c:axId val="9464185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6423168"/>
        <c:crosses val="autoZero"/>
        <c:auto val="1"/>
        <c:lblAlgn val="ctr"/>
        <c:lblOffset val="100"/>
        <c:noMultiLvlLbl val="0"/>
      </c:catAx>
      <c:valAx>
        <c:axId val="946423168"/>
        <c:scaling>
          <c:orientation val="minMax"/>
          <c:max val="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64185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'[2]correltation comparisons'!$BY$48</c:f>
              <c:strCache>
                <c:ptCount val="1"/>
                <c:pt idx="0">
                  <c:v>D2S1338_29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comparisons'!$BZ$48:$CW$48</c:f>
              <c:numCache>
                <c:formatCode>General</c:formatCode>
                <c:ptCount val="24"/>
                <c:pt idx="0">
                  <c:v>2</c:v>
                </c:pt>
                <c:pt idx="1">
                  <c:v>1</c:v>
                </c:pt>
                <c:pt idx="2">
                  <c:v>1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0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3</c:v>
                </c:pt>
                <c:pt idx="14">
                  <c:v>2</c:v>
                </c:pt>
                <c:pt idx="15">
                  <c:v>2</c:v>
                </c:pt>
                <c:pt idx="16">
                  <c:v>3</c:v>
                </c:pt>
                <c:pt idx="17">
                  <c:v>2</c:v>
                </c:pt>
                <c:pt idx="18">
                  <c:v>1</c:v>
                </c:pt>
                <c:pt idx="19">
                  <c:v>2</c:v>
                </c:pt>
                <c:pt idx="20">
                  <c:v>2</c:v>
                </c:pt>
                <c:pt idx="21">
                  <c:v>3</c:v>
                </c:pt>
                <c:pt idx="22">
                  <c:v>2</c:v>
                </c:pt>
                <c:pt idx="2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AEB-43CE-9A38-D96411C26634}"/>
            </c:ext>
          </c:extLst>
        </c:ser>
        <c:ser>
          <c:idx val="1"/>
          <c:order val="1"/>
          <c:tx>
            <c:strRef>
              <c:f>'[2]correltation comparisons'!$BY$49</c:f>
              <c:strCache>
                <c:ptCount val="1"/>
                <c:pt idx="0">
                  <c:v>D2S1338_30</c:v>
                </c:pt>
              </c:strCache>
            </c:strRef>
          </c:tx>
          <c:spPr>
            <a:solidFill>
              <a:srgbClr val="284BFC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comparisons'!$BZ$49:$CW$49</c:f>
              <c:numCache>
                <c:formatCode>General</c:formatCode>
                <c:ptCount val="24"/>
                <c:pt idx="0">
                  <c:v>2</c:v>
                </c:pt>
                <c:pt idx="1">
                  <c:v>2</c:v>
                </c:pt>
                <c:pt idx="2">
                  <c:v>3</c:v>
                </c:pt>
                <c:pt idx="3">
                  <c:v>2</c:v>
                </c:pt>
                <c:pt idx="4">
                  <c:v>3</c:v>
                </c:pt>
                <c:pt idx="5">
                  <c:v>2</c:v>
                </c:pt>
                <c:pt idx="6">
                  <c:v>2</c:v>
                </c:pt>
                <c:pt idx="7">
                  <c:v>3</c:v>
                </c:pt>
                <c:pt idx="8">
                  <c:v>1</c:v>
                </c:pt>
                <c:pt idx="9">
                  <c:v>0</c:v>
                </c:pt>
                <c:pt idx="10">
                  <c:v>2</c:v>
                </c:pt>
                <c:pt idx="11">
                  <c:v>3</c:v>
                </c:pt>
                <c:pt idx="12">
                  <c:v>2</c:v>
                </c:pt>
                <c:pt idx="13">
                  <c:v>1</c:v>
                </c:pt>
                <c:pt idx="14">
                  <c:v>2</c:v>
                </c:pt>
                <c:pt idx="15">
                  <c:v>3</c:v>
                </c:pt>
                <c:pt idx="16">
                  <c:v>3</c:v>
                </c:pt>
                <c:pt idx="17">
                  <c:v>3</c:v>
                </c:pt>
                <c:pt idx="18">
                  <c:v>2</c:v>
                </c:pt>
                <c:pt idx="19">
                  <c:v>2</c:v>
                </c:pt>
                <c:pt idx="20">
                  <c:v>2</c:v>
                </c:pt>
                <c:pt idx="21">
                  <c:v>3</c:v>
                </c:pt>
                <c:pt idx="22">
                  <c:v>3</c:v>
                </c:pt>
                <c:pt idx="2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AEB-43CE-9A38-D96411C26634}"/>
            </c:ext>
          </c:extLst>
        </c:ser>
        <c:ser>
          <c:idx val="2"/>
          <c:order val="2"/>
          <c:tx>
            <c:strRef>
              <c:f>'[2]correltation comparisons'!$BY$50</c:f>
              <c:strCache>
                <c:ptCount val="1"/>
                <c:pt idx="0">
                  <c:v>D2S1338_31</c:v>
                </c:pt>
              </c:strCache>
            </c:strRef>
          </c:tx>
          <c:spPr>
            <a:solidFill>
              <a:srgbClr val="FF3737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comparisons'!$BZ$50:$CW$50</c:f>
              <c:numCache>
                <c:formatCode>General</c:formatCode>
                <c:ptCount val="24"/>
                <c:pt idx="0">
                  <c:v>0</c:v>
                </c:pt>
                <c:pt idx="1">
                  <c:v>2</c:v>
                </c:pt>
                <c:pt idx="2">
                  <c:v>3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3</c:v>
                </c:pt>
                <c:pt idx="7">
                  <c:v>3</c:v>
                </c:pt>
                <c:pt idx="8">
                  <c:v>3</c:v>
                </c:pt>
                <c:pt idx="9">
                  <c:v>0</c:v>
                </c:pt>
                <c:pt idx="10">
                  <c:v>1</c:v>
                </c:pt>
                <c:pt idx="11">
                  <c:v>2</c:v>
                </c:pt>
                <c:pt idx="12">
                  <c:v>1</c:v>
                </c:pt>
                <c:pt idx="13">
                  <c:v>3</c:v>
                </c:pt>
                <c:pt idx="14">
                  <c:v>3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1</c:v>
                </c:pt>
                <c:pt idx="20">
                  <c:v>3</c:v>
                </c:pt>
                <c:pt idx="21">
                  <c:v>2</c:v>
                </c:pt>
                <c:pt idx="22">
                  <c:v>2</c:v>
                </c:pt>
                <c:pt idx="2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AEB-43CE-9A38-D96411C266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47209792"/>
        <c:axId val="947214712"/>
      </c:barChart>
      <c:catAx>
        <c:axId val="9472097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7214712"/>
        <c:crosses val="autoZero"/>
        <c:auto val="1"/>
        <c:lblAlgn val="ctr"/>
        <c:lblOffset val="100"/>
        <c:noMultiLvlLbl val="0"/>
      </c:catAx>
      <c:valAx>
        <c:axId val="947214712"/>
        <c:scaling>
          <c:orientation val="minMax"/>
          <c:max val="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72097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'[2]correltation comparisons'!$BY$51</c:f>
              <c:strCache>
                <c:ptCount val="1"/>
                <c:pt idx="0">
                  <c:v>D2S441_29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comparisons'!$BZ$51:$CW$51</c:f>
              <c:numCache>
                <c:formatCode>General</c:formatCode>
                <c:ptCount val="24"/>
                <c:pt idx="0">
                  <c:v>2</c:v>
                </c:pt>
                <c:pt idx="1">
                  <c:v>1</c:v>
                </c:pt>
                <c:pt idx="2">
                  <c:v>2</c:v>
                </c:pt>
                <c:pt idx="3">
                  <c:v>0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1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3</c:v>
                </c:pt>
                <c:pt idx="17">
                  <c:v>2</c:v>
                </c:pt>
                <c:pt idx="18">
                  <c:v>1</c:v>
                </c:pt>
                <c:pt idx="19">
                  <c:v>2</c:v>
                </c:pt>
                <c:pt idx="20">
                  <c:v>1</c:v>
                </c:pt>
                <c:pt idx="21">
                  <c:v>2</c:v>
                </c:pt>
                <c:pt idx="22">
                  <c:v>2</c:v>
                </c:pt>
                <c:pt idx="2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150-4785-B05F-CD41A4EAEA55}"/>
            </c:ext>
          </c:extLst>
        </c:ser>
        <c:ser>
          <c:idx val="1"/>
          <c:order val="1"/>
          <c:tx>
            <c:strRef>
              <c:f>'[2]correltation comparisons'!$BY$52</c:f>
              <c:strCache>
                <c:ptCount val="1"/>
                <c:pt idx="0">
                  <c:v>D2S441_30</c:v>
                </c:pt>
              </c:strCache>
            </c:strRef>
          </c:tx>
          <c:spPr>
            <a:solidFill>
              <a:srgbClr val="284BFC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comparisons'!$BZ$52:$CW$52</c:f>
              <c:numCache>
                <c:formatCode>General</c:formatCode>
                <c:ptCount val="24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0</c:v>
                </c:pt>
                <c:pt idx="4">
                  <c:v>2</c:v>
                </c:pt>
                <c:pt idx="5">
                  <c:v>1</c:v>
                </c:pt>
                <c:pt idx="6">
                  <c:v>2</c:v>
                </c:pt>
                <c:pt idx="7">
                  <c:v>1</c:v>
                </c:pt>
                <c:pt idx="8">
                  <c:v>2</c:v>
                </c:pt>
                <c:pt idx="9">
                  <c:v>2</c:v>
                </c:pt>
                <c:pt idx="10">
                  <c:v>1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1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1</c:v>
                </c:pt>
                <c:pt idx="21">
                  <c:v>2</c:v>
                </c:pt>
                <c:pt idx="22">
                  <c:v>2</c:v>
                </c:pt>
                <c:pt idx="2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150-4785-B05F-CD41A4EAEA55}"/>
            </c:ext>
          </c:extLst>
        </c:ser>
        <c:ser>
          <c:idx val="2"/>
          <c:order val="2"/>
          <c:tx>
            <c:strRef>
              <c:f>'[2]correltation comparisons'!$BY$53</c:f>
              <c:strCache>
                <c:ptCount val="1"/>
                <c:pt idx="0">
                  <c:v>D2S441_31</c:v>
                </c:pt>
              </c:strCache>
            </c:strRef>
          </c:tx>
          <c:spPr>
            <a:solidFill>
              <a:srgbClr val="FF3737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comparisons'!$BZ$53:$CW$53</c:f>
              <c:numCache>
                <c:formatCode>General</c:formatCode>
                <c:ptCount val="24"/>
                <c:pt idx="0">
                  <c:v>2</c:v>
                </c:pt>
                <c:pt idx="1">
                  <c:v>1</c:v>
                </c:pt>
                <c:pt idx="2">
                  <c:v>2</c:v>
                </c:pt>
                <c:pt idx="3">
                  <c:v>0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1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3</c:v>
                </c:pt>
                <c:pt idx="19">
                  <c:v>3</c:v>
                </c:pt>
                <c:pt idx="20">
                  <c:v>3</c:v>
                </c:pt>
                <c:pt idx="21">
                  <c:v>1</c:v>
                </c:pt>
                <c:pt idx="22">
                  <c:v>2</c:v>
                </c:pt>
                <c:pt idx="23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150-4785-B05F-CD41A4EAEA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40921488"/>
        <c:axId val="1040921816"/>
      </c:barChart>
      <c:catAx>
        <c:axId val="1040921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40921816"/>
        <c:crosses val="autoZero"/>
        <c:auto val="1"/>
        <c:lblAlgn val="ctr"/>
        <c:lblOffset val="100"/>
        <c:noMultiLvlLbl val="0"/>
      </c:catAx>
      <c:valAx>
        <c:axId val="1040921816"/>
        <c:scaling>
          <c:orientation val="minMax"/>
          <c:max val="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409214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'[2]correltation comparisons'!$BY$54</c:f>
              <c:strCache>
                <c:ptCount val="1"/>
                <c:pt idx="0">
                  <c:v>D3S1358_29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comparisons'!$BZ$54:$CW$54</c:f>
              <c:numCache>
                <c:formatCode>General</c:formatCode>
                <c:ptCount val="24"/>
                <c:pt idx="0">
                  <c:v>2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1</c:v>
                </c:pt>
                <c:pt idx="8">
                  <c:v>2</c:v>
                </c:pt>
                <c:pt idx="9">
                  <c:v>1</c:v>
                </c:pt>
                <c:pt idx="10">
                  <c:v>2</c:v>
                </c:pt>
                <c:pt idx="11">
                  <c:v>2</c:v>
                </c:pt>
                <c:pt idx="12">
                  <c:v>1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1</c:v>
                </c:pt>
                <c:pt idx="19">
                  <c:v>2</c:v>
                </c:pt>
                <c:pt idx="20">
                  <c:v>1</c:v>
                </c:pt>
                <c:pt idx="21">
                  <c:v>1</c:v>
                </c:pt>
                <c:pt idx="22">
                  <c:v>2</c:v>
                </c:pt>
                <c:pt idx="2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03F-4C22-B4EB-DE4DE127A9AC}"/>
            </c:ext>
          </c:extLst>
        </c:ser>
        <c:ser>
          <c:idx val="1"/>
          <c:order val="1"/>
          <c:tx>
            <c:strRef>
              <c:f>'[2]correltation comparisons'!$BY$55</c:f>
              <c:strCache>
                <c:ptCount val="1"/>
                <c:pt idx="0">
                  <c:v>D3S1358_30</c:v>
                </c:pt>
              </c:strCache>
            </c:strRef>
          </c:tx>
          <c:spPr>
            <a:solidFill>
              <a:srgbClr val="284BFC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comparisons'!$BZ$55:$CW$55</c:f>
              <c:numCache>
                <c:formatCode>General</c:formatCode>
                <c:ptCount val="24"/>
                <c:pt idx="0">
                  <c:v>3</c:v>
                </c:pt>
                <c:pt idx="1">
                  <c:v>0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3</c:v>
                </c:pt>
                <c:pt idx="7">
                  <c:v>3</c:v>
                </c:pt>
                <c:pt idx="8">
                  <c:v>1</c:v>
                </c:pt>
                <c:pt idx="9">
                  <c:v>2</c:v>
                </c:pt>
                <c:pt idx="10">
                  <c:v>2</c:v>
                </c:pt>
                <c:pt idx="11">
                  <c:v>3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3</c:v>
                </c:pt>
                <c:pt idx="16">
                  <c:v>3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2</c:v>
                </c:pt>
                <c:pt idx="21">
                  <c:v>2</c:v>
                </c:pt>
                <c:pt idx="22">
                  <c:v>2</c:v>
                </c:pt>
                <c:pt idx="23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03F-4C22-B4EB-DE4DE127A9AC}"/>
            </c:ext>
          </c:extLst>
        </c:ser>
        <c:ser>
          <c:idx val="2"/>
          <c:order val="2"/>
          <c:tx>
            <c:strRef>
              <c:f>'[2]correltation comparisons'!$BY$56</c:f>
              <c:strCache>
                <c:ptCount val="1"/>
                <c:pt idx="0">
                  <c:v>D3S1358_31</c:v>
                </c:pt>
              </c:strCache>
            </c:strRef>
          </c:tx>
          <c:spPr>
            <a:solidFill>
              <a:srgbClr val="FF3737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comparisons'!$BZ$56:$CW$56</c:f>
              <c:numCache>
                <c:formatCode>General</c:formatCode>
                <c:ptCount val="24"/>
                <c:pt idx="0">
                  <c:v>1</c:v>
                </c:pt>
                <c:pt idx="1">
                  <c:v>0</c:v>
                </c:pt>
                <c:pt idx="2">
                  <c:v>2</c:v>
                </c:pt>
                <c:pt idx="3">
                  <c:v>1</c:v>
                </c:pt>
                <c:pt idx="4">
                  <c:v>2</c:v>
                </c:pt>
                <c:pt idx="5">
                  <c:v>1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  <c:pt idx="11">
                  <c:v>1</c:v>
                </c:pt>
                <c:pt idx="12">
                  <c:v>2</c:v>
                </c:pt>
                <c:pt idx="13">
                  <c:v>2</c:v>
                </c:pt>
                <c:pt idx="14">
                  <c:v>1</c:v>
                </c:pt>
                <c:pt idx="15">
                  <c:v>2</c:v>
                </c:pt>
                <c:pt idx="16">
                  <c:v>1</c:v>
                </c:pt>
                <c:pt idx="17">
                  <c:v>2</c:v>
                </c:pt>
                <c:pt idx="18">
                  <c:v>2</c:v>
                </c:pt>
                <c:pt idx="19">
                  <c:v>1</c:v>
                </c:pt>
                <c:pt idx="20">
                  <c:v>2</c:v>
                </c:pt>
                <c:pt idx="21">
                  <c:v>3</c:v>
                </c:pt>
                <c:pt idx="22">
                  <c:v>3</c:v>
                </c:pt>
                <c:pt idx="2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03F-4C22-B4EB-DE4DE127A9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46466464"/>
        <c:axId val="946462856"/>
      </c:barChart>
      <c:catAx>
        <c:axId val="9464664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6462856"/>
        <c:crosses val="autoZero"/>
        <c:auto val="1"/>
        <c:lblAlgn val="ctr"/>
        <c:lblOffset val="100"/>
        <c:noMultiLvlLbl val="0"/>
      </c:catAx>
      <c:valAx>
        <c:axId val="946462856"/>
        <c:scaling>
          <c:orientation val="minMax"/>
          <c:max val="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64664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'[2]correltation comparisons'!$BY$57</c:f>
              <c:strCache>
                <c:ptCount val="1"/>
                <c:pt idx="0">
                  <c:v>D5S818_29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comparisons'!$BZ$57:$CW$57</c:f>
              <c:numCache>
                <c:formatCode>General</c:formatCode>
                <c:ptCount val="24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3</c:v>
                </c:pt>
                <c:pt idx="4">
                  <c:v>2</c:v>
                </c:pt>
                <c:pt idx="5">
                  <c:v>2</c:v>
                </c:pt>
                <c:pt idx="6">
                  <c:v>3</c:v>
                </c:pt>
                <c:pt idx="7">
                  <c:v>2</c:v>
                </c:pt>
                <c:pt idx="8">
                  <c:v>3</c:v>
                </c:pt>
                <c:pt idx="9">
                  <c:v>3</c:v>
                </c:pt>
                <c:pt idx="10">
                  <c:v>3</c:v>
                </c:pt>
                <c:pt idx="11">
                  <c:v>3</c:v>
                </c:pt>
                <c:pt idx="12">
                  <c:v>1</c:v>
                </c:pt>
                <c:pt idx="13">
                  <c:v>2</c:v>
                </c:pt>
                <c:pt idx="14">
                  <c:v>3</c:v>
                </c:pt>
                <c:pt idx="15">
                  <c:v>2</c:v>
                </c:pt>
                <c:pt idx="16">
                  <c:v>0</c:v>
                </c:pt>
                <c:pt idx="17">
                  <c:v>3</c:v>
                </c:pt>
                <c:pt idx="18">
                  <c:v>1</c:v>
                </c:pt>
                <c:pt idx="19">
                  <c:v>2</c:v>
                </c:pt>
                <c:pt idx="20">
                  <c:v>2</c:v>
                </c:pt>
                <c:pt idx="21">
                  <c:v>3</c:v>
                </c:pt>
                <c:pt idx="22">
                  <c:v>3</c:v>
                </c:pt>
                <c:pt idx="2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992-4A88-B175-13B46CF3F144}"/>
            </c:ext>
          </c:extLst>
        </c:ser>
        <c:ser>
          <c:idx val="1"/>
          <c:order val="1"/>
          <c:tx>
            <c:strRef>
              <c:f>'[2]correltation comparisons'!$BY$58</c:f>
              <c:strCache>
                <c:ptCount val="1"/>
                <c:pt idx="0">
                  <c:v>D5S818_30</c:v>
                </c:pt>
              </c:strCache>
            </c:strRef>
          </c:tx>
          <c:spPr>
            <a:solidFill>
              <a:srgbClr val="284BFC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comparisons'!$BZ$58:$CW$58</c:f>
              <c:numCache>
                <c:formatCode>General</c:formatCode>
                <c:ptCount val="24"/>
                <c:pt idx="0">
                  <c:v>2</c:v>
                </c:pt>
                <c:pt idx="1">
                  <c:v>3</c:v>
                </c:pt>
                <c:pt idx="2">
                  <c:v>3</c:v>
                </c:pt>
                <c:pt idx="3">
                  <c:v>2</c:v>
                </c:pt>
                <c:pt idx="4">
                  <c:v>3</c:v>
                </c:pt>
                <c:pt idx="5">
                  <c:v>3</c:v>
                </c:pt>
                <c:pt idx="6">
                  <c:v>3</c:v>
                </c:pt>
                <c:pt idx="7">
                  <c:v>3</c:v>
                </c:pt>
                <c:pt idx="8">
                  <c:v>1</c:v>
                </c:pt>
                <c:pt idx="9">
                  <c:v>3</c:v>
                </c:pt>
                <c:pt idx="10">
                  <c:v>3</c:v>
                </c:pt>
                <c:pt idx="11">
                  <c:v>3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3</c:v>
                </c:pt>
                <c:pt idx="16">
                  <c:v>0</c:v>
                </c:pt>
                <c:pt idx="17">
                  <c:v>3</c:v>
                </c:pt>
                <c:pt idx="18">
                  <c:v>2</c:v>
                </c:pt>
                <c:pt idx="19">
                  <c:v>3</c:v>
                </c:pt>
                <c:pt idx="20">
                  <c:v>2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992-4A88-B175-13B46CF3F144}"/>
            </c:ext>
          </c:extLst>
        </c:ser>
        <c:ser>
          <c:idx val="2"/>
          <c:order val="2"/>
          <c:tx>
            <c:strRef>
              <c:f>'[2]correltation comparisons'!$BY$59</c:f>
              <c:strCache>
                <c:ptCount val="1"/>
                <c:pt idx="0">
                  <c:v>D5S818_31</c:v>
                </c:pt>
              </c:strCache>
            </c:strRef>
          </c:tx>
          <c:spPr>
            <a:solidFill>
              <a:srgbClr val="FF3737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comparisons'!$BZ$59:$CW$59</c:f>
              <c:numCache>
                <c:formatCode>General</c:formatCode>
                <c:ptCount val="24"/>
                <c:pt idx="0">
                  <c:v>1</c:v>
                </c:pt>
                <c:pt idx="1">
                  <c:v>1</c:v>
                </c:pt>
                <c:pt idx="2">
                  <c:v>2</c:v>
                </c:pt>
                <c:pt idx="3">
                  <c:v>2</c:v>
                </c:pt>
                <c:pt idx="4">
                  <c:v>3</c:v>
                </c:pt>
                <c:pt idx="5">
                  <c:v>3</c:v>
                </c:pt>
                <c:pt idx="6">
                  <c:v>3</c:v>
                </c:pt>
                <c:pt idx="7">
                  <c:v>3</c:v>
                </c:pt>
                <c:pt idx="8">
                  <c:v>3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3</c:v>
                </c:pt>
                <c:pt idx="15">
                  <c:v>3</c:v>
                </c:pt>
                <c:pt idx="16">
                  <c:v>0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3</c:v>
                </c:pt>
                <c:pt idx="21">
                  <c:v>1</c:v>
                </c:pt>
                <c:pt idx="22">
                  <c:v>2</c:v>
                </c:pt>
                <c:pt idx="2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992-4A88-B175-13B46CF3F1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77249664"/>
        <c:axId val="777251960"/>
      </c:barChart>
      <c:catAx>
        <c:axId val="777249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7251960"/>
        <c:crosses val="autoZero"/>
        <c:auto val="1"/>
        <c:lblAlgn val="ctr"/>
        <c:lblOffset val="100"/>
        <c:noMultiLvlLbl val="0"/>
      </c:catAx>
      <c:valAx>
        <c:axId val="777251960"/>
        <c:scaling>
          <c:orientation val="minMax"/>
          <c:max val="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72496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'[2]correltation comparisons'!$BY$60</c:f>
              <c:strCache>
                <c:ptCount val="1"/>
                <c:pt idx="0">
                  <c:v>D7S820_29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comparisons'!$BZ$60:$CW$60</c:f>
              <c:numCache>
                <c:formatCode>General</c:formatCode>
                <c:ptCount val="24"/>
                <c:pt idx="0">
                  <c:v>2</c:v>
                </c:pt>
                <c:pt idx="1">
                  <c:v>2</c:v>
                </c:pt>
                <c:pt idx="2">
                  <c:v>1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0</c:v>
                </c:pt>
                <c:pt idx="13">
                  <c:v>2</c:v>
                </c:pt>
                <c:pt idx="14">
                  <c:v>2</c:v>
                </c:pt>
                <c:pt idx="15">
                  <c:v>0</c:v>
                </c:pt>
                <c:pt idx="16">
                  <c:v>2</c:v>
                </c:pt>
                <c:pt idx="17">
                  <c:v>2</c:v>
                </c:pt>
                <c:pt idx="18">
                  <c:v>1</c:v>
                </c:pt>
                <c:pt idx="19">
                  <c:v>1</c:v>
                </c:pt>
                <c:pt idx="20">
                  <c:v>2</c:v>
                </c:pt>
                <c:pt idx="21">
                  <c:v>2</c:v>
                </c:pt>
                <c:pt idx="22">
                  <c:v>2</c:v>
                </c:pt>
                <c:pt idx="2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23B-455C-A542-086CEB2FB1D1}"/>
            </c:ext>
          </c:extLst>
        </c:ser>
        <c:ser>
          <c:idx val="1"/>
          <c:order val="1"/>
          <c:tx>
            <c:strRef>
              <c:f>'[2]correltation comparisons'!$BY$61</c:f>
              <c:strCache>
                <c:ptCount val="1"/>
                <c:pt idx="0">
                  <c:v>D7S820_30</c:v>
                </c:pt>
              </c:strCache>
            </c:strRef>
          </c:tx>
          <c:spPr>
            <a:solidFill>
              <a:srgbClr val="284BFC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comparisons'!$BZ$61:$CW$61</c:f>
              <c:numCache>
                <c:formatCode>General</c:formatCode>
                <c:ptCount val="24"/>
                <c:pt idx="0">
                  <c:v>3</c:v>
                </c:pt>
                <c:pt idx="1">
                  <c:v>3</c:v>
                </c:pt>
                <c:pt idx="2">
                  <c:v>3</c:v>
                </c:pt>
                <c:pt idx="3">
                  <c:v>2</c:v>
                </c:pt>
                <c:pt idx="4">
                  <c:v>2</c:v>
                </c:pt>
                <c:pt idx="5">
                  <c:v>3</c:v>
                </c:pt>
                <c:pt idx="6">
                  <c:v>3</c:v>
                </c:pt>
                <c:pt idx="7">
                  <c:v>3</c:v>
                </c:pt>
                <c:pt idx="8">
                  <c:v>1</c:v>
                </c:pt>
                <c:pt idx="9">
                  <c:v>3</c:v>
                </c:pt>
                <c:pt idx="10">
                  <c:v>3</c:v>
                </c:pt>
                <c:pt idx="11">
                  <c:v>3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0</c:v>
                </c:pt>
                <c:pt idx="16">
                  <c:v>3</c:v>
                </c:pt>
                <c:pt idx="17">
                  <c:v>3</c:v>
                </c:pt>
                <c:pt idx="18">
                  <c:v>2</c:v>
                </c:pt>
                <c:pt idx="19">
                  <c:v>3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23B-455C-A542-086CEB2FB1D1}"/>
            </c:ext>
          </c:extLst>
        </c:ser>
        <c:ser>
          <c:idx val="2"/>
          <c:order val="2"/>
          <c:tx>
            <c:strRef>
              <c:f>'[2]correltation comparisons'!$BY$62</c:f>
              <c:strCache>
                <c:ptCount val="1"/>
                <c:pt idx="0">
                  <c:v>D7S820_31</c:v>
                </c:pt>
              </c:strCache>
            </c:strRef>
          </c:tx>
          <c:spPr>
            <a:solidFill>
              <a:srgbClr val="FF3737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comparisons'!$BZ$62:$CW$62</c:f>
              <c:numCache>
                <c:formatCode>General</c:formatCode>
                <c:ptCount val="24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2</c:v>
                </c:pt>
                <c:pt idx="4">
                  <c:v>4</c:v>
                </c:pt>
                <c:pt idx="5">
                  <c:v>3</c:v>
                </c:pt>
                <c:pt idx="6">
                  <c:v>3</c:v>
                </c:pt>
                <c:pt idx="7">
                  <c:v>4</c:v>
                </c:pt>
                <c:pt idx="8">
                  <c:v>4</c:v>
                </c:pt>
                <c:pt idx="9">
                  <c:v>2</c:v>
                </c:pt>
                <c:pt idx="10">
                  <c:v>2</c:v>
                </c:pt>
                <c:pt idx="11">
                  <c:v>3</c:v>
                </c:pt>
                <c:pt idx="12">
                  <c:v>2</c:v>
                </c:pt>
                <c:pt idx="13">
                  <c:v>3</c:v>
                </c:pt>
                <c:pt idx="14">
                  <c:v>3</c:v>
                </c:pt>
                <c:pt idx="15">
                  <c:v>0</c:v>
                </c:pt>
                <c:pt idx="16">
                  <c:v>3</c:v>
                </c:pt>
                <c:pt idx="17">
                  <c:v>3</c:v>
                </c:pt>
                <c:pt idx="18">
                  <c:v>3</c:v>
                </c:pt>
                <c:pt idx="19">
                  <c:v>2</c:v>
                </c:pt>
                <c:pt idx="20">
                  <c:v>4</c:v>
                </c:pt>
                <c:pt idx="21">
                  <c:v>2</c:v>
                </c:pt>
                <c:pt idx="22">
                  <c:v>2</c:v>
                </c:pt>
                <c:pt idx="23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23B-455C-A542-086CEB2FB1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31013592"/>
        <c:axId val="831005720"/>
      </c:barChart>
      <c:catAx>
        <c:axId val="8310135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1005720"/>
        <c:crosses val="autoZero"/>
        <c:auto val="1"/>
        <c:lblAlgn val="ctr"/>
        <c:lblOffset val="100"/>
        <c:noMultiLvlLbl val="0"/>
      </c:catAx>
      <c:valAx>
        <c:axId val="831005720"/>
        <c:scaling>
          <c:orientation val="minMax"/>
          <c:max val="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10135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'[2]correltation comparisons'!$BY$63</c:f>
              <c:strCache>
                <c:ptCount val="1"/>
                <c:pt idx="0">
                  <c:v>D8S1179_29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comparisons'!$BZ$63:$CW$63</c:f>
              <c:numCache>
                <c:formatCode>General</c:formatCode>
                <c:ptCount val="24"/>
                <c:pt idx="0">
                  <c:v>0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2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0</c:v>
                </c:pt>
                <c:pt idx="19">
                  <c:v>2</c:v>
                </c:pt>
                <c:pt idx="20">
                  <c:v>2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30B-4685-9818-1D34159096DF}"/>
            </c:ext>
          </c:extLst>
        </c:ser>
        <c:ser>
          <c:idx val="1"/>
          <c:order val="1"/>
          <c:tx>
            <c:strRef>
              <c:f>'[2]correltation comparisons'!$BY$64</c:f>
              <c:strCache>
                <c:ptCount val="1"/>
                <c:pt idx="0">
                  <c:v>D8S1179_30</c:v>
                </c:pt>
              </c:strCache>
            </c:strRef>
          </c:tx>
          <c:spPr>
            <a:solidFill>
              <a:srgbClr val="284BFC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comparisons'!$BZ$64:$CW$64</c:f>
              <c:numCache>
                <c:formatCode>General</c:formatCode>
                <c:ptCount val="24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1</c:v>
                </c:pt>
                <c:pt idx="6">
                  <c:v>2</c:v>
                </c:pt>
                <c:pt idx="7">
                  <c:v>2</c:v>
                </c:pt>
                <c:pt idx="8">
                  <c:v>1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3</c:v>
                </c:pt>
                <c:pt idx="13">
                  <c:v>2</c:v>
                </c:pt>
                <c:pt idx="14">
                  <c:v>1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0</c:v>
                </c:pt>
                <c:pt idx="19">
                  <c:v>2</c:v>
                </c:pt>
                <c:pt idx="20">
                  <c:v>1</c:v>
                </c:pt>
                <c:pt idx="21">
                  <c:v>2</c:v>
                </c:pt>
                <c:pt idx="22">
                  <c:v>2</c:v>
                </c:pt>
                <c:pt idx="2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30B-4685-9818-1D34159096DF}"/>
            </c:ext>
          </c:extLst>
        </c:ser>
        <c:ser>
          <c:idx val="2"/>
          <c:order val="2"/>
          <c:tx>
            <c:strRef>
              <c:f>'[2]correltation comparisons'!$BY$65</c:f>
              <c:strCache>
                <c:ptCount val="1"/>
                <c:pt idx="0">
                  <c:v>D8S1179_31</c:v>
                </c:pt>
              </c:strCache>
            </c:strRef>
          </c:tx>
          <c:spPr>
            <a:solidFill>
              <a:srgbClr val="FF3737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comparisons'!$BZ$65:$CW$65</c:f>
              <c:numCache>
                <c:formatCode>General</c:formatCode>
                <c:ptCount val="2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3</c:v>
                </c:pt>
                <c:pt idx="6">
                  <c:v>2</c:v>
                </c:pt>
                <c:pt idx="7">
                  <c:v>3</c:v>
                </c:pt>
                <c:pt idx="8">
                  <c:v>3</c:v>
                </c:pt>
                <c:pt idx="9">
                  <c:v>2</c:v>
                </c:pt>
                <c:pt idx="10">
                  <c:v>2</c:v>
                </c:pt>
                <c:pt idx="11">
                  <c:v>3</c:v>
                </c:pt>
                <c:pt idx="12">
                  <c:v>2</c:v>
                </c:pt>
                <c:pt idx="13">
                  <c:v>4</c:v>
                </c:pt>
                <c:pt idx="14">
                  <c:v>2</c:v>
                </c:pt>
                <c:pt idx="15">
                  <c:v>3</c:v>
                </c:pt>
                <c:pt idx="16">
                  <c:v>2</c:v>
                </c:pt>
                <c:pt idx="17">
                  <c:v>3</c:v>
                </c:pt>
                <c:pt idx="18">
                  <c:v>0</c:v>
                </c:pt>
                <c:pt idx="19">
                  <c:v>3</c:v>
                </c:pt>
                <c:pt idx="20">
                  <c:v>4</c:v>
                </c:pt>
                <c:pt idx="21">
                  <c:v>2</c:v>
                </c:pt>
                <c:pt idx="22">
                  <c:v>2</c:v>
                </c:pt>
                <c:pt idx="23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30B-4685-9818-1D34159096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36680696"/>
        <c:axId val="1036685288"/>
      </c:barChart>
      <c:catAx>
        <c:axId val="1036680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36685288"/>
        <c:crosses val="autoZero"/>
        <c:auto val="1"/>
        <c:lblAlgn val="ctr"/>
        <c:lblOffset val="100"/>
        <c:noMultiLvlLbl val="0"/>
      </c:catAx>
      <c:valAx>
        <c:axId val="1036685288"/>
        <c:scaling>
          <c:orientation val="minMax"/>
          <c:max val="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36680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'[2]correltation comparisons'!$BY$66</c:f>
              <c:strCache>
                <c:ptCount val="1"/>
                <c:pt idx="0">
                  <c:v>FGA_29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comparisons'!$BZ$66:$CW$66</c:f>
              <c:numCache>
                <c:formatCode>General</c:formatCode>
                <c:ptCount val="24"/>
                <c:pt idx="0">
                  <c:v>1</c:v>
                </c:pt>
                <c:pt idx="1">
                  <c:v>2</c:v>
                </c:pt>
                <c:pt idx="2">
                  <c:v>1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1</c:v>
                </c:pt>
                <c:pt idx="13">
                  <c:v>2</c:v>
                </c:pt>
                <c:pt idx="14">
                  <c:v>2</c:v>
                </c:pt>
                <c:pt idx="15">
                  <c:v>1</c:v>
                </c:pt>
                <c:pt idx="16">
                  <c:v>2</c:v>
                </c:pt>
                <c:pt idx="17">
                  <c:v>2</c:v>
                </c:pt>
                <c:pt idx="18">
                  <c:v>1</c:v>
                </c:pt>
                <c:pt idx="19">
                  <c:v>2</c:v>
                </c:pt>
                <c:pt idx="20">
                  <c:v>2</c:v>
                </c:pt>
                <c:pt idx="21">
                  <c:v>2</c:v>
                </c:pt>
                <c:pt idx="22">
                  <c:v>2</c:v>
                </c:pt>
                <c:pt idx="2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6D0-4E66-91D2-DF7C65F682FE}"/>
            </c:ext>
          </c:extLst>
        </c:ser>
        <c:ser>
          <c:idx val="1"/>
          <c:order val="1"/>
          <c:tx>
            <c:strRef>
              <c:f>'[2]correltation comparisons'!$BY$67</c:f>
              <c:strCache>
                <c:ptCount val="1"/>
                <c:pt idx="0">
                  <c:v>FGA_30</c:v>
                </c:pt>
              </c:strCache>
            </c:strRef>
          </c:tx>
          <c:spPr>
            <a:solidFill>
              <a:srgbClr val="284BFC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comparisons'!$BZ$67:$CW$67</c:f>
              <c:numCache>
                <c:formatCode>General</c:formatCode>
                <c:ptCount val="24"/>
                <c:pt idx="0">
                  <c:v>3</c:v>
                </c:pt>
                <c:pt idx="1">
                  <c:v>3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3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3</c:v>
                </c:pt>
                <c:pt idx="13">
                  <c:v>2</c:v>
                </c:pt>
                <c:pt idx="14">
                  <c:v>2</c:v>
                </c:pt>
                <c:pt idx="15">
                  <c:v>3</c:v>
                </c:pt>
                <c:pt idx="16">
                  <c:v>3</c:v>
                </c:pt>
                <c:pt idx="17">
                  <c:v>3</c:v>
                </c:pt>
                <c:pt idx="18">
                  <c:v>2</c:v>
                </c:pt>
                <c:pt idx="19">
                  <c:v>3</c:v>
                </c:pt>
                <c:pt idx="20">
                  <c:v>3</c:v>
                </c:pt>
                <c:pt idx="21">
                  <c:v>2</c:v>
                </c:pt>
                <c:pt idx="22">
                  <c:v>2</c:v>
                </c:pt>
                <c:pt idx="2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6D0-4E66-91D2-DF7C65F682FE}"/>
            </c:ext>
          </c:extLst>
        </c:ser>
        <c:ser>
          <c:idx val="2"/>
          <c:order val="2"/>
          <c:tx>
            <c:strRef>
              <c:f>'[2]correltation comparisons'!$BY$68</c:f>
              <c:strCache>
                <c:ptCount val="1"/>
                <c:pt idx="0">
                  <c:v>FGA_31</c:v>
                </c:pt>
              </c:strCache>
            </c:strRef>
          </c:tx>
          <c:spPr>
            <a:solidFill>
              <a:srgbClr val="FF3737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comparisons'!$BZ$68:$CW$68</c:f>
              <c:numCache>
                <c:formatCode>General</c:formatCode>
                <c:ptCount val="2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2</c:v>
                </c:pt>
                <c:pt idx="6">
                  <c:v>2</c:v>
                </c:pt>
                <c:pt idx="7">
                  <c:v>3</c:v>
                </c:pt>
                <c:pt idx="8">
                  <c:v>3</c:v>
                </c:pt>
                <c:pt idx="9">
                  <c:v>2</c:v>
                </c:pt>
                <c:pt idx="10">
                  <c:v>2</c:v>
                </c:pt>
                <c:pt idx="11">
                  <c:v>3</c:v>
                </c:pt>
                <c:pt idx="12">
                  <c:v>2</c:v>
                </c:pt>
                <c:pt idx="13">
                  <c:v>3</c:v>
                </c:pt>
                <c:pt idx="14">
                  <c:v>2</c:v>
                </c:pt>
                <c:pt idx="15">
                  <c:v>3</c:v>
                </c:pt>
                <c:pt idx="16">
                  <c:v>2</c:v>
                </c:pt>
                <c:pt idx="17">
                  <c:v>3</c:v>
                </c:pt>
                <c:pt idx="18">
                  <c:v>3</c:v>
                </c:pt>
                <c:pt idx="19">
                  <c:v>2</c:v>
                </c:pt>
                <c:pt idx="20">
                  <c:v>3</c:v>
                </c:pt>
                <c:pt idx="21">
                  <c:v>2</c:v>
                </c:pt>
                <c:pt idx="22">
                  <c:v>2</c:v>
                </c:pt>
                <c:pt idx="2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6D0-4E66-91D2-DF7C65F682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42885832"/>
        <c:axId val="1042886160"/>
      </c:barChart>
      <c:catAx>
        <c:axId val="10428858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42886160"/>
        <c:crosses val="autoZero"/>
        <c:auto val="1"/>
        <c:lblAlgn val="ctr"/>
        <c:lblOffset val="100"/>
        <c:noMultiLvlLbl val="0"/>
      </c:catAx>
      <c:valAx>
        <c:axId val="1042886160"/>
        <c:scaling>
          <c:orientation val="minMax"/>
          <c:max val="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428858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'[2]correltation comparisons'!$BY$69</c:f>
              <c:strCache>
                <c:ptCount val="1"/>
                <c:pt idx="0">
                  <c:v>Penta D_29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comparisons'!$BZ$69:$CW$69</c:f>
              <c:numCache>
                <c:formatCode>General</c:formatCode>
                <c:ptCount val="24"/>
                <c:pt idx="0">
                  <c:v>2</c:v>
                </c:pt>
                <c:pt idx="1">
                  <c:v>2</c:v>
                </c:pt>
                <c:pt idx="2">
                  <c:v>1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4</c:v>
                </c:pt>
                <c:pt idx="7">
                  <c:v>2</c:v>
                </c:pt>
                <c:pt idx="8">
                  <c:v>3</c:v>
                </c:pt>
                <c:pt idx="9">
                  <c:v>2</c:v>
                </c:pt>
                <c:pt idx="10">
                  <c:v>3</c:v>
                </c:pt>
                <c:pt idx="11">
                  <c:v>0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3</c:v>
                </c:pt>
                <c:pt idx="17">
                  <c:v>3</c:v>
                </c:pt>
                <c:pt idx="18">
                  <c:v>1</c:v>
                </c:pt>
                <c:pt idx="19">
                  <c:v>2</c:v>
                </c:pt>
                <c:pt idx="20">
                  <c:v>2</c:v>
                </c:pt>
                <c:pt idx="21">
                  <c:v>3</c:v>
                </c:pt>
                <c:pt idx="22">
                  <c:v>3</c:v>
                </c:pt>
                <c:pt idx="2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0FE-4083-BC71-6E8BA5F1C611}"/>
            </c:ext>
          </c:extLst>
        </c:ser>
        <c:ser>
          <c:idx val="1"/>
          <c:order val="1"/>
          <c:tx>
            <c:strRef>
              <c:f>'[2]correltation comparisons'!$BY$70</c:f>
              <c:strCache>
                <c:ptCount val="1"/>
                <c:pt idx="0">
                  <c:v>Penta D_30</c:v>
                </c:pt>
              </c:strCache>
            </c:strRef>
          </c:tx>
          <c:spPr>
            <a:solidFill>
              <a:srgbClr val="284BFC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comparisons'!$BZ$70:$CW$70</c:f>
              <c:numCache>
                <c:formatCode>General</c:formatCode>
                <c:ptCount val="24"/>
                <c:pt idx="0">
                  <c:v>3</c:v>
                </c:pt>
                <c:pt idx="1">
                  <c:v>3</c:v>
                </c:pt>
                <c:pt idx="2">
                  <c:v>3</c:v>
                </c:pt>
                <c:pt idx="3">
                  <c:v>2</c:v>
                </c:pt>
                <c:pt idx="4">
                  <c:v>3</c:v>
                </c:pt>
                <c:pt idx="5">
                  <c:v>2</c:v>
                </c:pt>
                <c:pt idx="6">
                  <c:v>3</c:v>
                </c:pt>
                <c:pt idx="7">
                  <c:v>3</c:v>
                </c:pt>
                <c:pt idx="8">
                  <c:v>2</c:v>
                </c:pt>
                <c:pt idx="9">
                  <c:v>3</c:v>
                </c:pt>
                <c:pt idx="10">
                  <c:v>2</c:v>
                </c:pt>
                <c:pt idx="11">
                  <c:v>0</c:v>
                </c:pt>
                <c:pt idx="12">
                  <c:v>3</c:v>
                </c:pt>
                <c:pt idx="13">
                  <c:v>1</c:v>
                </c:pt>
                <c:pt idx="14">
                  <c:v>2</c:v>
                </c:pt>
                <c:pt idx="15">
                  <c:v>3</c:v>
                </c:pt>
                <c:pt idx="16">
                  <c:v>3</c:v>
                </c:pt>
                <c:pt idx="17">
                  <c:v>4</c:v>
                </c:pt>
                <c:pt idx="18">
                  <c:v>2</c:v>
                </c:pt>
                <c:pt idx="19">
                  <c:v>2</c:v>
                </c:pt>
                <c:pt idx="20">
                  <c:v>2</c:v>
                </c:pt>
                <c:pt idx="21">
                  <c:v>3</c:v>
                </c:pt>
                <c:pt idx="22">
                  <c:v>4</c:v>
                </c:pt>
                <c:pt idx="2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0FE-4083-BC71-6E8BA5F1C611}"/>
            </c:ext>
          </c:extLst>
        </c:ser>
        <c:ser>
          <c:idx val="2"/>
          <c:order val="2"/>
          <c:tx>
            <c:strRef>
              <c:f>'[2]correltation comparisons'!$BY$71</c:f>
              <c:strCache>
                <c:ptCount val="1"/>
                <c:pt idx="0">
                  <c:v>Penta D_31</c:v>
                </c:pt>
              </c:strCache>
            </c:strRef>
          </c:tx>
          <c:spPr>
            <a:solidFill>
              <a:srgbClr val="FF3737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comparisons'!$BZ$71:$CW$71</c:f>
              <c:numCache>
                <c:formatCode>General</c:formatCode>
                <c:ptCount val="24"/>
                <c:pt idx="0">
                  <c:v>1</c:v>
                </c:pt>
                <c:pt idx="1">
                  <c:v>1</c:v>
                </c:pt>
                <c:pt idx="2">
                  <c:v>3</c:v>
                </c:pt>
                <c:pt idx="3">
                  <c:v>2</c:v>
                </c:pt>
                <c:pt idx="4">
                  <c:v>3</c:v>
                </c:pt>
                <c:pt idx="5">
                  <c:v>2</c:v>
                </c:pt>
                <c:pt idx="6">
                  <c:v>3</c:v>
                </c:pt>
                <c:pt idx="7">
                  <c:v>3</c:v>
                </c:pt>
                <c:pt idx="8">
                  <c:v>3</c:v>
                </c:pt>
                <c:pt idx="9">
                  <c:v>2</c:v>
                </c:pt>
                <c:pt idx="10">
                  <c:v>2</c:v>
                </c:pt>
                <c:pt idx="11">
                  <c:v>0</c:v>
                </c:pt>
                <c:pt idx="12">
                  <c:v>2</c:v>
                </c:pt>
                <c:pt idx="13">
                  <c:v>3</c:v>
                </c:pt>
                <c:pt idx="14">
                  <c:v>2</c:v>
                </c:pt>
                <c:pt idx="15">
                  <c:v>3</c:v>
                </c:pt>
                <c:pt idx="16">
                  <c:v>2</c:v>
                </c:pt>
                <c:pt idx="17">
                  <c:v>3</c:v>
                </c:pt>
                <c:pt idx="18">
                  <c:v>3</c:v>
                </c:pt>
                <c:pt idx="19">
                  <c:v>2</c:v>
                </c:pt>
                <c:pt idx="20">
                  <c:v>3</c:v>
                </c:pt>
                <c:pt idx="21">
                  <c:v>2</c:v>
                </c:pt>
                <c:pt idx="22">
                  <c:v>2</c:v>
                </c:pt>
                <c:pt idx="23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0FE-4083-BC71-6E8BA5F1C6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78505832"/>
        <c:axId val="778508456"/>
      </c:barChart>
      <c:catAx>
        <c:axId val="7785058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8508456"/>
        <c:crosses val="autoZero"/>
        <c:auto val="1"/>
        <c:lblAlgn val="ctr"/>
        <c:lblOffset val="100"/>
        <c:noMultiLvlLbl val="0"/>
      </c:catAx>
      <c:valAx>
        <c:axId val="778508456"/>
        <c:scaling>
          <c:orientation val="minMax"/>
          <c:max val="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85058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'[2]correltation comparisons'!$BY$72</c:f>
              <c:strCache>
                <c:ptCount val="1"/>
                <c:pt idx="0">
                  <c:v>Penta E_29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comparisons'!$BZ$72:$CW$72</c:f>
              <c:numCache>
                <c:formatCode>General</c:formatCode>
                <c:ptCount val="24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3</c:v>
                </c:pt>
                <c:pt idx="6">
                  <c:v>0</c:v>
                </c:pt>
                <c:pt idx="7">
                  <c:v>2</c:v>
                </c:pt>
                <c:pt idx="8">
                  <c:v>3</c:v>
                </c:pt>
                <c:pt idx="9">
                  <c:v>2</c:v>
                </c:pt>
                <c:pt idx="10">
                  <c:v>3</c:v>
                </c:pt>
                <c:pt idx="11">
                  <c:v>4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3</c:v>
                </c:pt>
                <c:pt idx="17">
                  <c:v>3</c:v>
                </c:pt>
                <c:pt idx="18">
                  <c:v>1</c:v>
                </c:pt>
                <c:pt idx="19">
                  <c:v>2</c:v>
                </c:pt>
                <c:pt idx="20">
                  <c:v>2</c:v>
                </c:pt>
                <c:pt idx="21">
                  <c:v>3</c:v>
                </c:pt>
                <c:pt idx="22">
                  <c:v>3</c:v>
                </c:pt>
                <c:pt idx="2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772-45D6-A259-90AF889F616D}"/>
            </c:ext>
          </c:extLst>
        </c:ser>
        <c:ser>
          <c:idx val="1"/>
          <c:order val="1"/>
          <c:tx>
            <c:strRef>
              <c:f>'[2]correltation comparisons'!$BY$73</c:f>
              <c:strCache>
                <c:ptCount val="1"/>
                <c:pt idx="0">
                  <c:v>Penta E_30</c:v>
                </c:pt>
              </c:strCache>
            </c:strRef>
          </c:tx>
          <c:spPr>
            <a:solidFill>
              <a:srgbClr val="284BFC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comparisons'!$BZ$73:$CW$73</c:f>
              <c:numCache>
                <c:formatCode>General</c:formatCode>
                <c:ptCount val="24"/>
                <c:pt idx="0">
                  <c:v>3</c:v>
                </c:pt>
                <c:pt idx="1">
                  <c:v>3</c:v>
                </c:pt>
                <c:pt idx="2">
                  <c:v>3</c:v>
                </c:pt>
                <c:pt idx="3">
                  <c:v>2</c:v>
                </c:pt>
                <c:pt idx="4">
                  <c:v>3</c:v>
                </c:pt>
                <c:pt idx="5">
                  <c:v>3</c:v>
                </c:pt>
                <c:pt idx="6">
                  <c:v>0</c:v>
                </c:pt>
                <c:pt idx="7">
                  <c:v>3</c:v>
                </c:pt>
                <c:pt idx="8">
                  <c:v>1</c:v>
                </c:pt>
                <c:pt idx="9">
                  <c:v>2</c:v>
                </c:pt>
                <c:pt idx="10">
                  <c:v>2</c:v>
                </c:pt>
                <c:pt idx="11">
                  <c:v>3</c:v>
                </c:pt>
                <c:pt idx="12">
                  <c:v>2</c:v>
                </c:pt>
                <c:pt idx="13">
                  <c:v>1</c:v>
                </c:pt>
                <c:pt idx="14">
                  <c:v>2</c:v>
                </c:pt>
                <c:pt idx="15">
                  <c:v>3</c:v>
                </c:pt>
                <c:pt idx="16">
                  <c:v>3</c:v>
                </c:pt>
                <c:pt idx="17">
                  <c:v>4</c:v>
                </c:pt>
                <c:pt idx="18">
                  <c:v>2</c:v>
                </c:pt>
                <c:pt idx="19">
                  <c:v>3</c:v>
                </c:pt>
                <c:pt idx="20">
                  <c:v>3</c:v>
                </c:pt>
                <c:pt idx="21">
                  <c:v>4</c:v>
                </c:pt>
                <c:pt idx="22">
                  <c:v>3</c:v>
                </c:pt>
                <c:pt idx="23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772-45D6-A259-90AF889F616D}"/>
            </c:ext>
          </c:extLst>
        </c:ser>
        <c:ser>
          <c:idx val="2"/>
          <c:order val="2"/>
          <c:tx>
            <c:strRef>
              <c:f>'[2]correltation comparisons'!$BY$74</c:f>
              <c:strCache>
                <c:ptCount val="1"/>
                <c:pt idx="0">
                  <c:v>Penta E_31</c:v>
                </c:pt>
              </c:strCache>
            </c:strRef>
          </c:tx>
          <c:spPr>
            <a:solidFill>
              <a:srgbClr val="FF3737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comparisons'!$BZ$74:$CW$74</c:f>
              <c:numCache>
                <c:formatCode>General</c:formatCode>
                <c:ptCount val="2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2</c:v>
                </c:pt>
                <c:pt idx="4">
                  <c:v>3</c:v>
                </c:pt>
                <c:pt idx="5">
                  <c:v>3</c:v>
                </c:pt>
                <c:pt idx="6">
                  <c:v>0</c:v>
                </c:pt>
                <c:pt idx="7">
                  <c:v>3</c:v>
                </c:pt>
                <c:pt idx="8">
                  <c:v>3</c:v>
                </c:pt>
                <c:pt idx="9">
                  <c:v>3</c:v>
                </c:pt>
                <c:pt idx="10">
                  <c:v>2</c:v>
                </c:pt>
                <c:pt idx="11">
                  <c:v>3</c:v>
                </c:pt>
                <c:pt idx="12">
                  <c:v>2</c:v>
                </c:pt>
                <c:pt idx="13">
                  <c:v>2</c:v>
                </c:pt>
                <c:pt idx="14">
                  <c:v>3</c:v>
                </c:pt>
                <c:pt idx="15">
                  <c:v>3</c:v>
                </c:pt>
                <c:pt idx="16">
                  <c:v>3</c:v>
                </c:pt>
                <c:pt idx="17">
                  <c:v>3</c:v>
                </c:pt>
                <c:pt idx="18">
                  <c:v>2</c:v>
                </c:pt>
                <c:pt idx="19">
                  <c:v>1</c:v>
                </c:pt>
                <c:pt idx="20">
                  <c:v>3</c:v>
                </c:pt>
                <c:pt idx="21">
                  <c:v>2</c:v>
                </c:pt>
                <c:pt idx="22">
                  <c:v>2</c:v>
                </c:pt>
                <c:pt idx="2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772-45D6-A259-90AF889F61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42884520"/>
        <c:axId val="1042891080"/>
      </c:barChart>
      <c:catAx>
        <c:axId val="1042884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42891080"/>
        <c:crosses val="autoZero"/>
        <c:auto val="1"/>
        <c:lblAlgn val="ctr"/>
        <c:lblOffset val="100"/>
        <c:noMultiLvlLbl val="0"/>
      </c:catAx>
      <c:valAx>
        <c:axId val="1042891080"/>
        <c:scaling>
          <c:orientation val="minMax"/>
          <c:max val="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428845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'[2]correltation comparisons'!$BY$75</c:f>
              <c:strCache>
                <c:ptCount val="1"/>
                <c:pt idx="0">
                  <c:v>SE33_29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comparisons'!$BZ$75:$CW$75</c:f>
              <c:numCache>
                <c:formatCode>General</c:formatCode>
                <c:ptCount val="24"/>
                <c:pt idx="0">
                  <c:v>2</c:v>
                </c:pt>
                <c:pt idx="1">
                  <c:v>1</c:v>
                </c:pt>
                <c:pt idx="2">
                  <c:v>1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3</c:v>
                </c:pt>
                <c:pt idx="7">
                  <c:v>2</c:v>
                </c:pt>
                <c:pt idx="8">
                  <c:v>3</c:v>
                </c:pt>
                <c:pt idx="9">
                  <c:v>3</c:v>
                </c:pt>
                <c:pt idx="10">
                  <c:v>3</c:v>
                </c:pt>
                <c:pt idx="11">
                  <c:v>3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3</c:v>
                </c:pt>
                <c:pt idx="17">
                  <c:v>3</c:v>
                </c:pt>
                <c:pt idx="18">
                  <c:v>1</c:v>
                </c:pt>
                <c:pt idx="19">
                  <c:v>2</c:v>
                </c:pt>
                <c:pt idx="20">
                  <c:v>2</c:v>
                </c:pt>
                <c:pt idx="21">
                  <c:v>0</c:v>
                </c:pt>
                <c:pt idx="22">
                  <c:v>3</c:v>
                </c:pt>
                <c:pt idx="2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24B-4ABF-ACE7-1CB537D3EBFA}"/>
            </c:ext>
          </c:extLst>
        </c:ser>
        <c:ser>
          <c:idx val="1"/>
          <c:order val="1"/>
          <c:tx>
            <c:strRef>
              <c:f>'[2]correltation comparisons'!$BY$76</c:f>
              <c:strCache>
                <c:ptCount val="1"/>
                <c:pt idx="0">
                  <c:v>SE33_30</c:v>
                </c:pt>
              </c:strCache>
            </c:strRef>
          </c:tx>
          <c:spPr>
            <a:solidFill>
              <a:srgbClr val="284BFC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comparisons'!$BZ$76:$CW$76</c:f>
              <c:numCache>
                <c:formatCode>General</c:formatCode>
                <c:ptCount val="24"/>
                <c:pt idx="0">
                  <c:v>3</c:v>
                </c:pt>
                <c:pt idx="1">
                  <c:v>2</c:v>
                </c:pt>
                <c:pt idx="2">
                  <c:v>3</c:v>
                </c:pt>
                <c:pt idx="3">
                  <c:v>2</c:v>
                </c:pt>
                <c:pt idx="4">
                  <c:v>3</c:v>
                </c:pt>
                <c:pt idx="5">
                  <c:v>3</c:v>
                </c:pt>
                <c:pt idx="6">
                  <c:v>4</c:v>
                </c:pt>
                <c:pt idx="7">
                  <c:v>3</c:v>
                </c:pt>
                <c:pt idx="8">
                  <c:v>1</c:v>
                </c:pt>
                <c:pt idx="9">
                  <c:v>3</c:v>
                </c:pt>
                <c:pt idx="10">
                  <c:v>2</c:v>
                </c:pt>
                <c:pt idx="11">
                  <c:v>3</c:v>
                </c:pt>
                <c:pt idx="12">
                  <c:v>2</c:v>
                </c:pt>
                <c:pt idx="13">
                  <c:v>1</c:v>
                </c:pt>
                <c:pt idx="14">
                  <c:v>2</c:v>
                </c:pt>
                <c:pt idx="15">
                  <c:v>3</c:v>
                </c:pt>
                <c:pt idx="16">
                  <c:v>3</c:v>
                </c:pt>
                <c:pt idx="17">
                  <c:v>3</c:v>
                </c:pt>
                <c:pt idx="18">
                  <c:v>2</c:v>
                </c:pt>
                <c:pt idx="19">
                  <c:v>3</c:v>
                </c:pt>
                <c:pt idx="20">
                  <c:v>2</c:v>
                </c:pt>
                <c:pt idx="21">
                  <c:v>0</c:v>
                </c:pt>
                <c:pt idx="22">
                  <c:v>4</c:v>
                </c:pt>
                <c:pt idx="2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24B-4ABF-ACE7-1CB537D3EBFA}"/>
            </c:ext>
          </c:extLst>
        </c:ser>
        <c:ser>
          <c:idx val="2"/>
          <c:order val="2"/>
          <c:tx>
            <c:strRef>
              <c:f>'[2]correltation comparisons'!$BY$77</c:f>
              <c:strCache>
                <c:ptCount val="1"/>
                <c:pt idx="0">
                  <c:v>SE33_31</c:v>
                </c:pt>
              </c:strCache>
            </c:strRef>
          </c:tx>
          <c:spPr>
            <a:solidFill>
              <a:srgbClr val="FF3737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comparisons'!$BZ$77:$CW$77</c:f>
              <c:numCache>
                <c:formatCode>General</c:formatCode>
                <c:ptCount val="24"/>
                <c:pt idx="0">
                  <c:v>1</c:v>
                </c:pt>
                <c:pt idx="1">
                  <c:v>3</c:v>
                </c:pt>
                <c:pt idx="2">
                  <c:v>2</c:v>
                </c:pt>
                <c:pt idx="3">
                  <c:v>1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1</c:v>
                </c:pt>
                <c:pt idx="15">
                  <c:v>2</c:v>
                </c:pt>
                <c:pt idx="16">
                  <c:v>1</c:v>
                </c:pt>
                <c:pt idx="17">
                  <c:v>2</c:v>
                </c:pt>
                <c:pt idx="18">
                  <c:v>2</c:v>
                </c:pt>
                <c:pt idx="19">
                  <c:v>1</c:v>
                </c:pt>
                <c:pt idx="20">
                  <c:v>2</c:v>
                </c:pt>
                <c:pt idx="21">
                  <c:v>0</c:v>
                </c:pt>
                <c:pt idx="22">
                  <c:v>4</c:v>
                </c:pt>
                <c:pt idx="2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24B-4ABF-ACE7-1CB537D3EB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77292632"/>
        <c:axId val="777296896"/>
      </c:barChart>
      <c:catAx>
        <c:axId val="77729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7296896"/>
        <c:crosses val="autoZero"/>
        <c:auto val="1"/>
        <c:lblAlgn val="ctr"/>
        <c:lblOffset val="100"/>
        <c:noMultiLvlLbl val="0"/>
      </c:catAx>
      <c:valAx>
        <c:axId val="777296896"/>
        <c:scaling>
          <c:orientation val="minMax"/>
          <c:max val="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72926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'[2]correltation comparisons'!$BY$78</c:f>
              <c:strCache>
                <c:ptCount val="1"/>
                <c:pt idx="0">
                  <c:v>TH01_29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comparisons'!$BZ$78:$CW$78</c:f>
              <c:numCache>
                <c:formatCode>General</c:formatCode>
                <c:ptCount val="24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2</c:v>
                </c:pt>
                <c:pt idx="6">
                  <c:v>2</c:v>
                </c:pt>
                <c:pt idx="7">
                  <c:v>1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0</c:v>
                </c:pt>
                <c:pt idx="13">
                  <c:v>2</c:v>
                </c:pt>
                <c:pt idx="14">
                  <c:v>1</c:v>
                </c:pt>
                <c:pt idx="15">
                  <c:v>0</c:v>
                </c:pt>
                <c:pt idx="16">
                  <c:v>1</c:v>
                </c:pt>
                <c:pt idx="17">
                  <c:v>2</c:v>
                </c:pt>
                <c:pt idx="18">
                  <c:v>1</c:v>
                </c:pt>
                <c:pt idx="19">
                  <c:v>2</c:v>
                </c:pt>
                <c:pt idx="20">
                  <c:v>1</c:v>
                </c:pt>
                <c:pt idx="21">
                  <c:v>2</c:v>
                </c:pt>
                <c:pt idx="22">
                  <c:v>2</c:v>
                </c:pt>
                <c:pt idx="2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42E-402D-AB81-439531A5D95B}"/>
            </c:ext>
          </c:extLst>
        </c:ser>
        <c:ser>
          <c:idx val="1"/>
          <c:order val="1"/>
          <c:tx>
            <c:strRef>
              <c:f>'[2]correltation comparisons'!$BY$79</c:f>
              <c:strCache>
                <c:ptCount val="1"/>
                <c:pt idx="0">
                  <c:v>TH01_30</c:v>
                </c:pt>
              </c:strCache>
            </c:strRef>
          </c:tx>
          <c:spPr>
            <a:solidFill>
              <a:srgbClr val="284BFC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comparisons'!$BZ$79:$CW$79</c:f>
              <c:numCache>
                <c:formatCode>General</c:formatCode>
                <c:ptCount val="24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3</c:v>
                </c:pt>
                <c:pt idx="5">
                  <c:v>1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1</c:v>
                </c:pt>
                <c:pt idx="11">
                  <c:v>3</c:v>
                </c:pt>
                <c:pt idx="12">
                  <c:v>0</c:v>
                </c:pt>
                <c:pt idx="13">
                  <c:v>2</c:v>
                </c:pt>
                <c:pt idx="14">
                  <c:v>1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3</c:v>
                </c:pt>
                <c:pt idx="19">
                  <c:v>2</c:v>
                </c:pt>
                <c:pt idx="20">
                  <c:v>1</c:v>
                </c:pt>
                <c:pt idx="21">
                  <c:v>2</c:v>
                </c:pt>
                <c:pt idx="22">
                  <c:v>2</c:v>
                </c:pt>
                <c:pt idx="23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42E-402D-AB81-439531A5D95B}"/>
            </c:ext>
          </c:extLst>
        </c:ser>
        <c:ser>
          <c:idx val="2"/>
          <c:order val="2"/>
          <c:tx>
            <c:strRef>
              <c:f>'[2]correltation comparisons'!$BY$80</c:f>
              <c:strCache>
                <c:ptCount val="1"/>
                <c:pt idx="0">
                  <c:v>TH01_31</c:v>
                </c:pt>
              </c:strCache>
            </c:strRef>
          </c:tx>
          <c:spPr>
            <a:solidFill>
              <a:srgbClr val="FF3737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comparisons'!$BZ$80:$CW$80</c:f>
              <c:numCache>
                <c:formatCode>General</c:formatCode>
                <c:ptCount val="24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1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1</c:v>
                </c:pt>
                <c:pt idx="10">
                  <c:v>3</c:v>
                </c:pt>
                <c:pt idx="11">
                  <c:v>2</c:v>
                </c:pt>
                <c:pt idx="12">
                  <c:v>0</c:v>
                </c:pt>
                <c:pt idx="13">
                  <c:v>2</c:v>
                </c:pt>
                <c:pt idx="14">
                  <c:v>1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2</c:v>
                </c:pt>
                <c:pt idx="21">
                  <c:v>2</c:v>
                </c:pt>
                <c:pt idx="22">
                  <c:v>3</c:v>
                </c:pt>
                <c:pt idx="2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42E-402D-AB81-439531A5D9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78292560"/>
        <c:axId val="778299120"/>
      </c:barChart>
      <c:catAx>
        <c:axId val="7782925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8299120"/>
        <c:crosses val="autoZero"/>
        <c:auto val="1"/>
        <c:lblAlgn val="ctr"/>
        <c:lblOffset val="100"/>
        <c:noMultiLvlLbl val="0"/>
      </c:catAx>
      <c:valAx>
        <c:axId val="778299120"/>
        <c:scaling>
          <c:orientation val="minMax"/>
          <c:max val="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82925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'[2]correltation comparisons'!$BY$81</c:f>
              <c:strCache>
                <c:ptCount val="1"/>
                <c:pt idx="0">
                  <c:v>TPOX_29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comparisons'!$BZ$81:$CW$81</c:f>
              <c:numCache>
                <c:formatCode>General</c:formatCode>
                <c:ptCount val="24"/>
                <c:pt idx="0">
                  <c:v>2</c:v>
                </c:pt>
                <c:pt idx="1">
                  <c:v>2</c:v>
                </c:pt>
                <c:pt idx="2">
                  <c:v>1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3</c:v>
                </c:pt>
                <c:pt idx="7">
                  <c:v>1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  <c:pt idx="11">
                  <c:v>3</c:v>
                </c:pt>
                <c:pt idx="12">
                  <c:v>2</c:v>
                </c:pt>
                <c:pt idx="13">
                  <c:v>1</c:v>
                </c:pt>
                <c:pt idx="14">
                  <c:v>2</c:v>
                </c:pt>
                <c:pt idx="15">
                  <c:v>2</c:v>
                </c:pt>
                <c:pt idx="16">
                  <c:v>3</c:v>
                </c:pt>
                <c:pt idx="17">
                  <c:v>0</c:v>
                </c:pt>
                <c:pt idx="18">
                  <c:v>1</c:v>
                </c:pt>
                <c:pt idx="19">
                  <c:v>2</c:v>
                </c:pt>
                <c:pt idx="20">
                  <c:v>2</c:v>
                </c:pt>
                <c:pt idx="21">
                  <c:v>3</c:v>
                </c:pt>
                <c:pt idx="22">
                  <c:v>3</c:v>
                </c:pt>
                <c:pt idx="2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E33-4096-AD75-5CA88FAF9B01}"/>
            </c:ext>
          </c:extLst>
        </c:ser>
        <c:ser>
          <c:idx val="1"/>
          <c:order val="1"/>
          <c:tx>
            <c:strRef>
              <c:f>'[2]correltation comparisons'!$BY$82</c:f>
              <c:strCache>
                <c:ptCount val="1"/>
                <c:pt idx="0">
                  <c:v>TPOX_30</c:v>
                </c:pt>
              </c:strCache>
            </c:strRef>
          </c:tx>
          <c:spPr>
            <a:solidFill>
              <a:srgbClr val="284BFC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comparisons'!$BZ$82:$CW$82</c:f>
              <c:numCache>
                <c:formatCode>General</c:formatCode>
                <c:ptCount val="24"/>
                <c:pt idx="0">
                  <c:v>3</c:v>
                </c:pt>
                <c:pt idx="1">
                  <c:v>2</c:v>
                </c:pt>
                <c:pt idx="2">
                  <c:v>3</c:v>
                </c:pt>
                <c:pt idx="3">
                  <c:v>2</c:v>
                </c:pt>
                <c:pt idx="4">
                  <c:v>3</c:v>
                </c:pt>
                <c:pt idx="5">
                  <c:v>3</c:v>
                </c:pt>
                <c:pt idx="6">
                  <c:v>4</c:v>
                </c:pt>
                <c:pt idx="7">
                  <c:v>3</c:v>
                </c:pt>
                <c:pt idx="8">
                  <c:v>1</c:v>
                </c:pt>
                <c:pt idx="9">
                  <c:v>3</c:v>
                </c:pt>
                <c:pt idx="10">
                  <c:v>2</c:v>
                </c:pt>
                <c:pt idx="11">
                  <c:v>4</c:v>
                </c:pt>
                <c:pt idx="12">
                  <c:v>2</c:v>
                </c:pt>
                <c:pt idx="13">
                  <c:v>1</c:v>
                </c:pt>
                <c:pt idx="14">
                  <c:v>2</c:v>
                </c:pt>
                <c:pt idx="15">
                  <c:v>3</c:v>
                </c:pt>
                <c:pt idx="16">
                  <c:v>3</c:v>
                </c:pt>
                <c:pt idx="17">
                  <c:v>0</c:v>
                </c:pt>
                <c:pt idx="18">
                  <c:v>2</c:v>
                </c:pt>
                <c:pt idx="19">
                  <c:v>3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E33-4096-AD75-5CA88FAF9B01}"/>
            </c:ext>
          </c:extLst>
        </c:ser>
        <c:ser>
          <c:idx val="2"/>
          <c:order val="2"/>
          <c:tx>
            <c:strRef>
              <c:f>'[2]correltation comparisons'!$BY$83</c:f>
              <c:strCache>
                <c:ptCount val="1"/>
                <c:pt idx="0">
                  <c:v>TPOX_31</c:v>
                </c:pt>
              </c:strCache>
            </c:strRef>
          </c:tx>
          <c:spPr>
            <a:solidFill>
              <a:srgbClr val="FF3737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comparisons'!$BZ$83:$CW$83</c:f>
              <c:numCache>
                <c:formatCode>General</c:formatCode>
                <c:ptCount val="2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2</c:v>
                </c:pt>
                <c:pt idx="4">
                  <c:v>3</c:v>
                </c:pt>
                <c:pt idx="5">
                  <c:v>2</c:v>
                </c:pt>
                <c:pt idx="6">
                  <c:v>3</c:v>
                </c:pt>
                <c:pt idx="7">
                  <c:v>3</c:v>
                </c:pt>
                <c:pt idx="8">
                  <c:v>3</c:v>
                </c:pt>
                <c:pt idx="9">
                  <c:v>2</c:v>
                </c:pt>
                <c:pt idx="10">
                  <c:v>2</c:v>
                </c:pt>
                <c:pt idx="11">
                  <c:v>3</c:v>
                </c:pt>
                <c:pt idx="12">
                  <c:v>2</c:v>
                </c:pt>
                <c:pt idx="13">
                  <c:v>3</c:v>
                </c:pt>
                <c:pt idx="14">
                  <c:v>2</c:v>
                </c:pt>
                <c:pt idx="15">
                  <c:v>3</c:v>
                </c:pt>
                <c:pt idx="16">
                  <c:v>2</c:v>
                </c:pt>
                <c:pt idx="17">
                  <c:v>0</c:v>
                </c:pt>
                <c:pt idx="18">
                  <c:v>3</c:v>
                </c:pt>
                <c:pt idx="19">
                  <c:v>2</c:v>
                </c:pt>
                <c:pt idx="20">
                  <c:v>3</c:v>
                </c:pt>
                <c:pt idx="21">
                  <c:v>2</c:v>
                </c:pt>
                <c:pt idx="22">
                  <c:v>3</c:v>
                </c:pt>
                <c:pt idx="23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E33-4096-AD75-5CA88FAF9B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33660016"/>
        <c:axId val="1033655096"/>
      </c:barChart>
      <c:catAx>
        <c:axId val="10336600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33655096"/>
        <c:crosses val="autoZero"/>
        <c:auto val="1"/>
        <c:lblAlgn val="ctr"/>
        <c:lblOffset val="100"/>
        <c:noMultiLvlLbl val="0"/>
      </c:catAx>
      <c:valAx>
        <c:axId val="1033655096"/>
        <c:scaling>
          <c:orientation val="minMax"/>
          <c:max val="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336600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'[2]correltation comparisons'!$BY$84</c:f>
              <c:strCache>
                <c:ptCount val="1"/>
                <c:pt idx="0">
                  <c:v>vWA_29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comparisons'!$BZ$84:$CW$84</c:f>
              <c:numCache>
                <c:formatCode>General</c:formatCode>
                <c:ptCount val="24"/>
                <c:pt idx="0">
                  <c:v>2</c:v>
                </c:pt>
                <c:pt idx="1">
                  <c:v>2</c:v>
                </c:pt>
                <c:pt idx="2">
                  <c:v>1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1</c:v>
                </c:pt>
                <c:pt idx="8">
                  <c:v>2</c:v>
                </c:pt>
                <c:pt idx="9">
                  <c:v>3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0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1</c:v>
                </c:pt>
                <c:pt idx="18">
                  <c:v>2</c:v>
                </c:pt>
                <c:pt idx="19">
                  <c:v>2</c:v>
                </c:pt>
                <c:pt idx="20">
                  <c:v>2</c:v>
                </c:pt>
                <c:pt idx="21">
                  <c:v>2</c:v>
                </c:pt>
                <c:pt idx="22">
                  <c:v>2</c:v>
                </c:pt>
                <c:pt idx="2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008-4505-A6C0-C446F5B1A6DD}"/>
            </c:ext>
          </c:extLst>
        </c:ser>
        <c:ser>
          <c:idx val="1"/>
          <c:order val="1"/>
          <c:tx>
            <c:strRef>
              <c:f>'[2]correltation comparisons'!$BY$85</c:f>
              <c:strCache>
                <c:ptCount val="1"/>
                <c:pt idx="0">
                  <c:v>vWA_30</c:v>
                </c:pt>
              </c:strCache>
            </c:strRef>
          </c:tx>
          <c:spPr>
            <a:solidFill>
              <a:srgbClr val="284BFC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comparisons'!$BZ$85:$CW$85</c:f>
              <c:numCache>
                <c:formatCode>General</c:formatCode>
                <c:ptCount val="24"/>
                <c:pt idx="0">
                  <c:v>2</c:v>
                </c:pt>
                <c:pt idx="1">
                  <c:v>2</c:v>
                </c:pt>
                <c:pt idx="2">
                  <c:v>1</c:v>
                </c:pt>
                <c:pt idx="3">
                  <c:v>2</c:v>
                </c:pt>
                <c:pt idx="4">
                  <c:v>2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2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2</c:v>
                </c:pt>
                <c:pt idx="13">
                  <c:v>0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1</c:v>
                </c:pt>
                <c:pt idx="18">
                  <c:v>2</c:v>
                </c:pt>
                <c:pt idx="19">
                  <c:v>2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008-4505-A6C0-C446F5B1A6DD}"/>
            </c:ext>
          </c:extLst>
        </c:ser>
        <c:ser>
          <c:idx val="2"/>
          <c:order val="2"/>
          <c:tx>
            <c:strRef>
              <c:f>'[2]correltation comparisons'!$BY$86</c:f>
              <c:strCache>
                <c:ptCount val="1"/>
                <c:pt idx="0">
                  <c:v>vWA_31</c:v>
                </c:pt>
              </c:strCache>
            </c:strRef>
          </c:tx>
          <c:spPr>
            <a:solidFill>
              <a:srgbClr val="FF3737"/>
            </a:solidFill>
            <a:ln>
              <a:noFill/>
            </a:ln>
            <a:effectLst/>
          </c:spPr>
          <c:invertIfNegative val="0"/>
          <c:cat>
            <c:strRef>
              <c:f>'[2]correltation comparisons'!$B$15:$Y$15</c:f>
              <c:strCache>
                <c:ptCount val="24"/>
                <c:pt idx="0">
                  <c:v>AMEL</c:v>
                </c:pt>
                <c:pt idx="1">
                  <c:v>D3S1358</c:v>
                </c:pt>
                <c:pt idx="2">
                  <c:v>D1S1656</c:v>
                </c:pt>
                <c:pt idx="3">
                  <c:v>D2S441</c:v>
                </c:pt>
                <c:pt idx="4">
                  <c:v>D10S1248</c:v>
                </c:pt>
                <c:pt idx="5">
                  <c:v>D13S317</c:v>
                </c:pt>
                <c:pt idx="6">
                  <c:v>Penta E</c:v>
                </c:pt>
                <c:pt idx="7">
                  <c:v>D16S539</c:v>
                </c:pt>
                <c:pt idx="8">
                  <c:v>D18S51</c:v>
                </c:pt>
                <c:pt idx="9">
                  <c:v>D2S1338</c:v>
                </c:pt>
                <c:pt idx="10">
                  <c:v>CSF1PO</c:v>
                </c:pt>
                <c:pt idx="11">
                  <c:v>Penta D</c:v>
                </c:pt>
                <c:pt idx="12">
                  <c:v>TH01</c:v>
                </c:pt>
                <c:pt idx="13">
                  <c:v>vWA</c:v>
                </c:pt>
                <c:pt idx="14">
                  <c:v>D21S11</c:v>
                </c:pt>
                <c:pt idx="15">
                  <c:v>D7S820</c:v>
                </c:pt>
                <c:pt idx="16">
                  <c:v>D5S818</c:v>
                </c:pt>
                <c:pt idx="17">
                  <c:v>TPOX</c:v>
                </c:pt>
                <c:pt idx="18">
                  <c:v>D8S1179</c:v>
                </c:pt>
                <c:pt idx="19">
                  <c:v>D12S391</c:v>
                </c:pt>
                <c:pt idx="20">
                  <c:v>D19S433</c:v>
                </c:pt>
                <c:pt idx="21">
                  <c:v>SE33</c:v>
                </c:pt>
                <c:pt idx="22">
                  <c:v>D22S1045</c:v>
                </c:pt>
                <c:pt idx="23">
                  <c:v>FGA</c:v>
                </c:pt>
              </c:strCache>
            </c:strRef>
          </c:cat>
          <c:val>
            <c:numRef>
              <c:f>'[2]correltation comparisons'!$BZ$86:$CW$86</c:f>
              <c:numCache>
                <c:formatCode>General</c:formatCode>
                <c:ptCount val="2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2</c:v>
                </c:pt>
                <c:pt idx="4">
                  <c:v>3</c:v>
                </c:pt>
                <c:pt idx="5">
                  <c:v>2</c:v>
                </c:pt>
                <c:pt idx="6">
                  <c:v>2</c:v>
                </c:pt>
                <c:pt idx="7">
                  <c:v>3</c:v>
                </c:pt>
                <c:pt idx="8">
                  <c:v>3</c:v>
                </c:pt>
                <c:pt idx="9">
                  <c:v>3</c:v>
                </c:pt>
                <c:pt idx="10">
                  <c:v>2</c:v>
                </c:pt>
                <c:pt idx="11">
                  <c:v>3</c:v>
                </c:pt>
                <c:pt idx="12">
                  <c:v>2</c:v>
                </c:pt>
                <c:pt idx="13">
                  <c:v>0</c:v>
                </c:pt>
                <c:pt idx="14">
                  <c:v>2</c:v>
                </c:pt>
                <c:pt idx="15">
                  <c:v>3</c:v>
                </c:pt>
                <c:pt idx="16">
                  <c:v>2</c:v>
                </c:pt>
                <c:pt idx="17">
                  <c:v>3</c:v>
                </c:pt>
                <c:pt idx="18">
                  <c:v>4</c:v>
                </c:pt>
                <c:pt idx="19">
                  <c:v>2</c:v>
                </c:pt>
                <c:pt idx="20">
                  <c:v>3</c:v>
                </c:pt>
                <c:pt idx="21">
                  <c:v>2</c:v>
                </c:pt>
                <c:pt idx="22">
                  <c:v>2</c:v>
                </c:pt>
                <c:pt idx="23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008-4505-A6C0-C446F5B1A6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30507864"/>
        <c:axId val="1030511800"/>
      </c:barChart>
      <c:catAx>
        <c:axId val="10305078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30511800"/>
        <c:crosses val="autoZero"/>
        <c:auto val="1"/>
        <c:lblAlgn val="ctr"/>
        <c:lblOffset val="100"/>
        <c:noMultiLvlLbl val="0"/>
      </c:catAx>
      <c:valAx>
        <c:axId val="1030511800"/>
        <c:scaling>
          <c:orientation val="minMax"/>
          <c:max val="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305078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_xlchart.v1.27</cx:f>
      </cx:numDim>
    </cx:data>
    <cx:data id="1">
      <cx:numDim type="val">
        <cx:f>_xlchart.v1.28</cx:f>
      </cx:numDim>
    </cx:data>
    <cx:data id="2">
      <cx:numDim type="val">
        <cx:f>_xlchart.v1.29</cx:f>
      </cx:numDim>
    </cx:data>
  </cx:chartData>
  <cx:chart>
    <cx:title pos="t" align="ctr" overlay="0">
      <cx:tx>
        <cx:txData>
          <cx:v>Amelogenin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r>
            <a:rPr lang="en-US" sz="14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Amelogenin</a:t>
          </a:r>
        </a:p>
      </cx:txPr>
    </cx:title>
    <cx:plotArea>
      <cx:plotAreaRegion>
        <cx:series layoutId="boxWhisker" uniqueId="{822B306D-9895-4906-9DEA-0D2A0544E1E1}">
          <cx:tx>
            <cx:txData>
              <cx:v>29 Cycles</cx:v>
            </cx:txData>
          </cx:tx>
          <cx:spPr>
            <a:solidFill>
              <a:schemeClr val="accent5">
                <a:lumMod val="20000"/>
                <a:lumOff val="80000"/>
              </a:schemeClr>
            </a:solidFill>
            <a:ln>
              <a:solidFill>
                <a:sysClr val="windowText" lastClr="000000"/>
              </a:solidFill>
            </a:ln>
          </cx:spPr>
          <cx:dataId val="0"/>
          <cx:layoutPr>
            <cx:visibility meanLine="1" meanMarker="1" nonoutliers="1" outliers="1"/>
            <cx:statistics quartileMethod="exclusive"/>
          </cx:layoutPr>
        </cx:series>
        <cx:series layoutId="boxWhisker" uniqueId="{00000001-4895-43FE-8359-63B59D1BB0C5}">
          <cx:tx>
            <cx:txData>
              <cx:v>30 Cycles</cx:v>
            </cx:txData>
          </cx:tx>
          <cx:spPr>
            <a:solidFill>
              <a:schemeClr val="accent5">
                <a:lumMod val="60000"/>
                <a:lumOff val="40000"/>
              </a:schemeClr>
            </a:solidFill>
            <a:ln>
              <a:solidFill>
                <a:sysClr val="windowText" lastClr="000000"/>
              </a:solidFill>
            </a:ln>
          </cx:spPr>
          <cx:dataId val="1"/>
          <cx:layoutPr>
            <cx:visibility meanLine="1"/>
            <cx:statistics quartileMethod="exclusive"/>
          </cx:layoutPr>
        </cx:series>
        <cx:series layoutId="boxWhisker" uniqueId="{00000002-4895-43FE-8359-63B59D1BB0C5}">
          <cx:tx>
            <cx:txData>
              <cx:v>31 Cycles</cx:v>
            </cx:txData>
          </cx:tx>
          <cx:spPr>
            <a:solidFill>
              <a:schemeClr val="accent5">
                <a:lumMod val="75000"/>
              </a:schemeClr>
            </a:solidFill>
            <a:ln>
              <a:solidFill>
                <a:sysClr val="windowText" lastClr="000000"/>
              </a:solidFill>
            </a:ln>
          </cx:spPr>
          <cx:dataId val="2"/>
          <cx:layoutPr>
            <cx:visibility meanLine="1"/>
            <cx:statistics quartileMethod="exclusive"/>
          </cx:layoutPr>
        </cx:series>
      </cx:plotAreaRegion>
      <cx:axis id="0" hidden="1">
        <cx:catScaling gapWidth="1"/>
        <cx:tickLabels/>
      </cx:axis>
      <cx:axis id="1">
        <cx:valScaling/>
        <cx:title>
          <cx:tx>
            <cx:txData>
              <cx:v>RFU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 b="1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Times New Roman" panose="02020603050405020304" pitchFamily="18" charset="0"/>
                  <a:cs typeface="Times New Roman" panose="02020603050405020304" pitchFamily="18" charset="0"/>
                </a:defRPr>
              </a:pPr>
              <a:r>
                <a:rPr lang="en-US" sz="900" b="1" i="0" u="none" strike="noStrike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rPr>
                <a:t>RFU</a:t>
              </a:r>
            </a:p>
          </cx:txPr>
        </cx:title>
        <cx:tickLabels/>
        <cx:txPr>
          <a:bodyPr spcFirstLastPara="1" vertOverflow="ellipsis" horzOverflow="overflow" wrap="square" lIns="0" tIns="0" rIns="0" bIns="0" anchor="ctr" anchorCtr="1"/>
          <a:lstStyle/>
          <a:p>
            <a:pPr algn="ctr" rtl="0">
              <a:defRPr b="1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 sz="9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x:txPr>
      </cx:axis>
    </cx:plotArea>
    <cx:legend pos="r" align="ctr" overlay="1"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endParaRPr lang="en-US" sz="900" b="1" i="0" u="none" strike="noStrike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x:txPr>
    </cx:legend>
  </cx:chart>
</cx:chartSpace>
</file>

<file path=xl/charts/chartEx2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_xlchart.v1.24</cx:f>
      </cx:numDim>
    </cx:data>
    <cx:data id="1">
      <cx:numDim type="val">
        <cx:f>_xlchart.v1.25</cx:f>
      </cx:numDim>
    </cx:data>
    <cx:data id="2">
      <cx:numDim type="val">
        <cx:f>_xlchart.v1.26</cx:f>
      </cx:numDim>
    </cx:data>
  </cx:chartData>
  <cx:chart>
    <cx:title pos="t" align="ctr" overlay="0">
      <cx:tx>
        <cx:txData>
          <cx:v>D3S1358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r>
            <a:rPr lang="en-US" sz="14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D3S1358</a:t>
          </a:r>
        </a:p>
      </cx:txPr>
    </cx:title>
    <cx:plotArea>
      <cx:plotAreaRegion>
        <cx:series layoutId="boxWhisker" uniqueId="{822B306D-9895-4906-9DEA-0D2A0544E1E1}">
          <cx:tx>
            <cx:txData>
              <cx:v>29 cycles</cx:v>
            </cx:txData>
          </cx:tx>
          <cx:spPr>
            <a:solidFill>
              <a:schemeClr val="accent5">
                <a:lumMod val="20000"/>
                <a:lumOff val="80000"/>
              </a:schemeClr>
            </a:solidFill>
            <a:ln>
              <a:solidFill>
                <a:sysClr val="windowText" lastClr="000000"/>
              </a:solidFill>
            </a:ln>
          </cx:spPr>
          <cx:dataId val="0"/>
          <cx:layoutPr>
            <cx:visibility meanLine="1" meanMarker="1" nonoutliers="1" outliers="1"/>
            <cx:statistics quartileMethod="exclusive"/>
          </cx:layoutPr>
        </cx:series>
        <cx:series layoutId="boxWhisker" uniqueId="{00000001-4895-43FE-8359-63B59D1BB0C5}">
          <cx:tx>
            <cx:txData>
              <cx:v>30 Cycles</cx:v>
            </cx:txData>
          </cx:tx>
          <cx:spPr>
            <a:solidFill>
              <a:schemeClr val="accent5">
                <a:lumMod val="60000"/>
                <a:lumOff val="40000"/>
              </a:schemeClr>
            </a:solidFill>
            <a:ln>
              <a:solidFill>
                <a:sysClr val="windowText" lastClr="000000"/>
              </a:solidFill>
            </a:ln>
          </cx:spPr>
          <cx:dataId val="1"/>
          <cx:layoutPr>
            <cx:visibility meanLine="1"/>
            <cx:statistics quartileMethod="exclusive"/>
          </cx:layoutPr>
        </cx:series>
        <cx:series layoutId="boxWhisker" uniqueId="{00000002-4895-43FE-8359-63B59D1BB0C5}">
          <cx:tx>
            <cx:txData>
              <cx:v>31 Cycles</cx:v>
            </cx:txData>
          </cx:tx>
          <cx:spPr>
            <a:solidFill>
              <a:schemeClr val="accent5">
                <a:lumMod val="75000"/>
              </a:schemeClr>
            </a:solidFill>
            <a:ln>
              <a:solidFill>
                <a:sysClr val="windowText" lastClr="000000"/>
              </a:solidFill>
            </a:ln>
          </cx:spPr>
          <cx:dataId val="2"/>
          <cx:layoutPr>
            <cx:visibility meanLine="1"/>
            <cx:statistics quartileMethod="exclusive"/>
          </cx:layoutPr>
        </cx:series>
      </cx:plotAreaRegion>
      <cx:axis id="0" hidden="1">
        <cx:catScaling gapWidth="1"/>
        <cx:tickLabels/>
      </cx:axis>
      <cx:axis id="1">
        <cx:valScaling max="2000"/>
        <cx:title>
          <cx:tx>
            <cx:txData>
              <cx:v>RFU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 b="1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Times New Roman" panose="02020603050405020304" pitchFamily="18" charset="0"/>
                  <a:cs typeface="Times New Roman" panose="02020603050405020304" pitchFamily="18" charset="0"/>
                </a:defRPr>
              </a:pPr>
              <a:r>
                <a:rPr lang="en-US" sz="900" b="1" i="0" u="none" strike="noStrike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rPr>
                <a:t>RFU</a:t>
              </a:r>
            </a:p>
          </cx:txPr>
        </cx:title>
        <cx:tickLabels/>
        <cx:txPr>
          <a:bodyPr spcFirstLastPara="1" vertOverflow="ellipsis" horzOverflow="overflow" wrap="square" lIns="0" tIns="0" rIns="0" bIns="0" anchor="ctr" anchorCtr="1"/>
          <a:lstStyle/>
          <a:p>
            <a:pPr algn="ctr" rtl="0">
              <a:defRPr b="1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 sz="9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x:txPr>
      </cx:axis>
    </cx:plotArea>
    <cx:legend pos="r" align="ctr" overlay="1"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endParaRPr lang="en-US" sz="900" b="1" i="0" u="none" strike="noStrike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x:txPr>
    </cx:legend>
  </cx:chart>
</cx:chartSpace>
</file>

<file path=xl/charts/chartEx3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_xlchart.v1.6</cx:f>
      </cx:numDim>
    </cx:data>
    <cx:data id="1">
      <cx:numDim type="val">
        <cx:f>_xlchart.v1.7</cx:f>
      </cx:numDim>
    </cx:data>
    <cx:data id="2">
      <cx:numDim type="val">
        <cx:f>_xlchart.v1.8</cx:f>
      </cx:numDim>
    </cx:data>
  </cx:chartData>
  <cx:chart>
    <cx:title pos="t" align="ctr" overlay="0">
      <cx:tx>
        <cx:txData>
          <cx:v>D1S1656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r>
            <a:rPr lang="en-US" sz="14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D1S1656</a:t>
          </a:r>
        </a:p>
      </cx:txPr>
    </cx:title>
    <cx:plotArea>
      <cx:plotAreaRegion>
        <cx:series layoutId="boxWhisker" uniqueId="{822B306D-9895-4906-9DEA-0D2A0544E1E1}">
          <cx:tx>
            <cx:txData>
              <cx:v>29 cycles</cx:v>
            </cx:txData>
          </cx:tx>
          <cx:spPr>
            <a:solidFill>
              <a:schemeClr val="accent5">
                <a:lumMod val="20000"/>
                <a:lumOff val="80000"/>
              </a:schemeClr>
            </a:solidFill>
            <a:ln>
              <a:solidFill>
                <a:sysClr val="windowText" lastClr="000000"/>
              </a:solidFill>
            </a:ln>
          </cx:spPr>
          <cx:dataId val="0"/>
          <cx:layoutPr>
            <cx:visibility meanLine="1" meanMarker="1" nonoutliers="1" outliers="1"/>
            <cx:statistics quartileMethod="exclusive"/>
          </cx:layoutPr>
        </cx:series>
        <cx:series layoutId="boxWhisker" uniqueId="{00000001-4895-43FE-8359-63B59D1BB0C5}">
          <cx:tx>
            <cx:txData>
              <cx:v>30 Cycles</cx:v>
            </cx:txData>
          </cx:tx>
          <cx:spPr>
            <a:solidFill>
              <a:schemeClr val="accent5">
                <a:lumMod val="60000"/>
                <a:lumOff val="40000"/>
              </a:schemeClr>
            </a:solidFill>
            <a:ln>
              <a:solidFill>
                <a:sysClr val="windowText" lastClr="000000"/>
              </a:solidFill>
            </a:ln>
          </cx:spPr>
          <cx:dataId val="1"/>
          <cx:layoutPr>
            <cx:visibility meanLine="1"/>
            <cx:statistics quartileMethod="exclusive"/>
          </cx:layoutPr>
        </cx:series>
        <cx:series layoutId="boxWhisker" uniqueId="{00000002-4895-43FE-8359-63B59D1BB0C5}">
          <cx:tx>
            <cx:txData>
              <cx:v>31 Cycles</cx:v>
            </cx:txData>
          </cx:tx>
          <cx:spPr>
            <a:solidFill>
              <a:schemeClr val="accent5">
                <a:lumMod val="75000"/>
              </a:schemeClr>
            </a:solidFill>
            <a:ln>
              <a:solidFill>
                <a:sysClr val="windowText" lastClr="000000"/>
              </a:solidFill>
            </a:ln>
          </cx:spPr>
          <cx:dataId val="2"/>
          <cx:layoutPr>
            <cx:visibility meanLine="1"/>
            <cx:statistics quartileMethod="exclusive"/>
          </cx:layoutPr>
        </cx:series>
      </cx:plotAreaRegion>
      <cx:axis id="0" hidden="1">
        <cx:catScaling gapWidth="1"/>
        <cx:tickLabels/>
      </cx:axis>
      <cx:axis id="1">
        <cx:valScaling max="2000"/>
        <cx:title>
          <cx:tx>
            <cx:txData>
              <cx:v>RFU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 b="1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Times New Roman" panose="02020603050405020304" pitchFamily="18" charset="0"/>
                  <a:cs typeface="Times New Roman" panose="02020603050405020304" pitchFamily="18" charset="0"/>
                </a:defRPr>
              </a:pPr>
              <a:r>
                <a:rPr lang="en-US" sz="900" b="1" i="0" u="none" strike="noStrike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rPr>
                <a:t>RFU</a:t>
              </a:r>
            </a:p>
          </cx:txPr>
        </cx:title>
        <cx:tickLabels/>
        <cx:txPr>
          <a:bodyPr spcFirstLastPara="1" vertOverflow="ellipsis" horzOverflow="overflow" wrap="square" lIns="0" tIns="0" rIns="0" bIns="0" anchor="ctr" anchorCtr="1"/>
          <a:lstStyle/>
          <a:p>
            <a:pPr algn="ctr" rtl="0">
              <a:defRPr b="1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 sz="9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x:txPr>
      </cx:axis>
    </cx:plotArea>
    <cx:legend pos="r" align="ctr" overlay="1"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endParaRPr lang="en-US" sz="900" b="1" i="0" u="none" strike="noStrike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x:txPr>
    </cx:legend>
  </cx:chart>
</cx:chartSpace>
</file>

<file path=xl/charts/chartEx4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_xlchart.v1.9</cx:f>
      </cx:numDim>
    </cx:data>
    <cx:data id="1">
      <cx:numDim type="val">
        <cx:f>_xlchart.v1.10</cx:f>
      </cx:numDim>
    </cx:data>
    <cx:data id="2">
      <cx:numDim type="val">
        <cx:f>_xlchart.v1.11</cx:f>
      </cx:numDim>
    </cx:data>
  </cx:chartData>
  <cx:chart>
    <cx:title pos="t" align="ctr" overlay="0">
      <cx:tx>
        <cx:txData>
          <cx:v>D2S441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r>
            <a:rPr lang="en-US" sz="14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D2S441</a:t>
          </a:r>
        </a:p>
      </cx:txPr>
    </cx:title>
    <cx:plotArea>
      <cx:plotAreaRegion>
        <cx:series layoutId="boxWhisker" uniqueId="{822B306D-9895-4906-9DEA-0D2A0544E1E1}">
          <cx:tx>
            <cx:txData>
              <cx:v>29 cycles</cx:v>
            </cx:txData>
          </cx:tx>
          <cx:spPr>
            <a:solidFill>
              <a:schemeClr val="accent5">
                <a:lumMod val="20000"/>
                <a:lumOff val="80000"/>
              </a:schemeClr>
            </a:solidFill>
            <a:ln>
              <a:solidFill>
                <a:sysClr val="windowText" lastClr="000000"/>
              </a:solidFill>
            </a:ln>
          </cx:spPr>
          <cx:dataId val="0"/>
          <cx:layoutPr>
            <cx:visibility meanLine="1" meanMarker="1" nonoutliers="1" outliers="1"/>
            <cx:statistics quartileMethod="exclusive"/>
          </cx:layoutPr>
        </cx:series>
        <cx:series layoutId="boxWhisker" uniqueId="{00000001-4895-43FE-8359-63B59D1BB0C5}">
          <cx:tx>
            <cx:txData>
              <cx:v>30 Cycles</cx:v>
            </cx:txData>
          </cx:tx>
          <cx:spPr>
            <a:solidFill>
              <a:schemeClr val="accent5">
                <a:lumMod val="60000"/>
                <a:lumOff val="40000"/>
              </a:schemeClr>
            </a:solidFill>
            <a:ln>
              <a:solidFill>
                <a:sysClr val="windowText" lastClr="000000"/>
              </a:solidFill>
            </a:ln>
          </cx:spPr>
          <cx:dataId val="1"/>
          <cx:layoutPr>
            <cx:visibility meanLine="1"/>
            <cx:statistics quartileMethod="exclusive"/>
          </cx:layoutPr>
        </cx:series>
        <cx:series layoutId="boxWhisker" uniqueId="{00000002-4895-43FE-8359-63B59D1BB0C5}">
          <cx:tx>
            <cx:txData>
              <cx:v>31 Cycles</cx:v>
            </cx:txData>
          </cx:tx>
          <cx:spPr>
            <a:solidFill>
              <a:schemeClr val="accent5">
                <a:lumMod val="75000"/>
              </a:schemeClr>
            </a:solidFill>
            <a:ln>
              <a:solidFill>
                <a:sysClr val="windowText" lastClr="000000"/>
              </a:solidFill>
            </a:ln>
          </cx:spPr>
          <cx:dataId val="2"/>
          <cx:layoutPr>
            <cx:visibility meanLine="1"/>
            <cx:statistics quartileMethod="exclusive"/>
          </cx:layoutPr>
        </cx:series>
      </cx:plotAreaRegion>
      <cx:axis id="0" hidden="1">
        <cx:catScaling gapWidth="1"/>
        <cx:tickLabels/>
      </cx:axis>
      <cx:axis id="1">
        <cx:valScaling max="2000"/>
        <cx:title>
          <cx:tx>
            <cx:txData>
              <cx:v>RFU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 b="1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Times New Roman" panose="02020603050405020304" pitchFamily="18" charset="0"/>
                  <a:cs typeface="Times New Roman" panose="02020603050405020304" pitchFamily="18" charset="0"/>
                </a:defRPr>
              </a:pPr>
              <a:r>
                <a:rPr lang="en-US" sz="900" b="1" i="0" u="none" strike="noStrike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rPr>
                <a:t>RFU</a:t>
              </a:r>
            </a:p>
          </cx:txPr>
        </cx:title>
        <cx:tickLabels/>
        <cx:txPr>
          <a:bodyPr spcFirstLastPara="1" vertOverflow="ellipsis" horzOverflow="overflow" wrap="square" lIns="0" tIns="0" rIns="0" bIns="0" anchor="ctr" anchorCtr="1"/>
          <a:lstStyle/>
          <a:p>
            <a:pPr algn="ctr" rtl="0">
              <a:defRPr b="1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 sz="9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x:txPr>
      </cx:axis>
    </cx:plotArea>
    <cx:legend pos="r" align="ctr" overlay="1"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endParaRPr lang="en-US" sz="900" b="1" i="0" u="none" strike="noStrike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x:txPr>
    </cx:legend>
  </cx:chart>
</cx:chartSpace>
</file>

<file path=xl/charts/chartEx5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_xlchart.v1.12</cx:f>
      </cx:numDim>
    </cx:data>
    <cx:data id="1">
      <cx:numDim type="val">
        <cx:f>_xlchart.v1.13</cx:f>
      </cx:numDim>
    </cx:data>
    <cx:data id="2">
      <cx:numDim type="val">
        <cx:f>_xlchart.v1.14</cx:f>
      </cx:numDim>
    </cx:data>
  </cx:chartData>
  <cx:chart>
    <cx:title pos="t" align="ctr" overlay="0">
      <cx:tx>
        <cx:txData>
          <cx:v>D10S1248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r>
            <a:rPr lang="en-US" sz="14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D10S1248</a:t>
          </a:r>
        </a:p>
      </cx:txPr>
    </cx:title>
    <cx:plotArea>
      <cx:plotAreaRegion>
        <cx:series layoutId="boxWhisker" uniqueId="{822B306D-9895-4906-9DEA-0D2A0544E1E1}">
          <cx:tx>
            <cx:txData>
              <cx:v>29 cycles</cx:v>
            </cx:txData>
          </cx:tx>
          <cx:spPr>
            <a:solidFill>
              <a:schemeClr val="accent5">
                <a:lumMod val="20000"/>
                <a:lumOff val="80000"/>
              </a:schemeClr>
            </a:solidFill>
            <a:ln>
              <a:solidFill>
                <a:sysClr val="windowText" lastClr="000000"/>
              </a:solidFill>
            </a:ln>
          </cx:spPr>
          <cx:dataId val="0"/>
          <cx:layoutPr>
            <cx:visibility meanLine="1" meanMarker="1" nonoutliers="1" outliers="1"/>
            <cx:statistics quartileMethod="exclusive"/>
          </cx:layoutPr>
        </cx:series>
        <cx:series layoutId="boxWhisker" uniqueId="{00000001-4895-43FE-8359-63B59D1BB0C5}">
          <cx:tx>
            <cx:txData>
              <cx:v>30 Cycles</cx:v>
            </cx:txData>
          </cx:tx>
          <cx:spPr>
            <a:solidFill>
              <a:schemeClr val="accent5">
                <a:lumMod val="60000"/>
                <a:lumOff val="40000"/>
              </a:schemeClr>
            </a:solidFill>
            <a:ln>
              <a:solidFill>
                <a:sysClr val="windowText" lastClr="000000"/>
              </a:solidFill>
            </a:ln>
          </cx:spPr>
          <cx:dataId val="1"/>
          <cx:layoutPr>
            <cx:visibility meanLine="1"/>
            <cx:statistics quartileMethod="exclusive"/>
          </cx:layoutPr>
        </cx:series>
        <cx:series layoutId="boxWhisker" uniqueId="{00000002-4895-43FE-8359-63B59D1BB0C5}">
          <cx:tx>
            <cx:txData>
              <cx:v>31 Cycles</cx:v>
            </cx:txData>
          </cx:tx>
          <cx:spPr>
            <a:solidFill>
              <a:schemeClr val="accent5">
                <a:lumMod val="75000"/>
              </a:schemeClr>
            </a:solidFill>
            <a:ln>
              <a:solidFill>
                <a:sysClr val="windowText" lastClr="000000"/>
              </a:solidFill>
            </a:ln>
          </cx:spPr>
          <cx:dataId val="2"/>
          <cx:layoutPr>
            <cx:visibility meanLine="1"/>
            <cx:statistics quartileMethod="exclusive"/>
          </cx:layoutPr>
        </cx:series>
      </cx:plotAreaRegion>
      <cx:axis id="0" hidden="1">
        <cx:catScaling gapWidth="1"/>
        <cx:tickLabels/>
      </cx:axis>
      <cx:axis id="1">
        <cx:valScaling max="2000"/>
        <cx:title>
          <cx:tx>
            <cx:txData>
              <cx:v>RFU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 b="1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Times New Roman" panose="02020603050405020304" pitchFamily="18" charset="0"/>
                  <a:cs typeface="Times New Roman" panose="02020603050405020304" pitchFamily="18" charset="0"/>
                </a:defRPr>
              </a:pPr>
              <a:r>
                <a:rPr lang="en-US" sz="900" b="1" i="0" u="none" strike="noStrike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rPr>
                <a:t>RFU</a:t>
              </a:r>
            </a:p>
          </cx:txPr>
        </cx:title>
        <cx:tickLabels/>
        <cx:txPr>
          <a:bodyPr spcFirstLastPara="1" vertOverflow="ellipsis" horzOverflow="overflow" wrap="square" lIns="0" tIns="0" rIns="0" bIns="0" anchor="ctr" anchorCtr="1"/>
          <a:lstStyle/>
          <a:p>
            <a:pPr algn="ctr" rtl="0">
              <a:defRPr b="1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 sz="9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x:txPr>
      </cx:axis>
    </cx:plotArea>
    <cx:legend pos="r" align="ctr" overlay="1"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endParaRPr lang="en-US" sz="900" b="1" i="0" u="none" strike="noStrike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x:txPr>
    </cx:legend>
  </cx:chart>
</cx:chartSpace>
</file>

<file path=xl/charts/chartEx6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_xlchart.v1.21</cx:f>
      </cx:numDim>
    </cx:data>
    <cx:data id="1">
      <cx:numDim type="val">
        <cx:f>_xlchart.v1.22</cx:f>
      </cx:numDim>
    </cx:data>
    <cx:data id="2">
      <cx:numDim type="val">
        <cx:f>_xlchart.v1.23</cx:f>
      </cx:numDim>
    </cx:data>
  </cx:chartData>
  <cx:chart>
    <cx:title pos="t" align="ctr" overlay="0">
      <cx:tx>
        <cx:txData>
          <cx:v>D13S317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r>
            <a:rPr lang="en-US" sz="14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D13S317</a:t>
          </a:r>
        </a:p>
      </cx:txPr>
    </cx:title>
    <cx:plotArea>
      <cx:plotAreaRegion>
        <cx:series layoutId="boxWhisker" uniqueId="{822B306D-9895-4906-9DEA-0D2A0544E1E1}">
          <cx:tx>
            <cx:txData>
              <cx:v>29 cycles</cx:v>
            </cx:txData>
          </cx:tx>
          <cx:spPr>
            <a:solidFill>
              <a:schemeClr val="accent5">
                <a:lumMod val="20000"/>
                <a:lumOff val="80000"/>
              </a:schemeClr>
            </a:solidFill>
            <a:ln>
              <a:solidFill>
                <a:sysClr val="windowText" lastClr="000000"/>
              </a:solidFill>
            </a:ln>
          </cx:spPr>
          <cx:dataId val="0"/>
          <cx:layoutPr>
            <cx:visibility meanLine="1" meanMarker="1" nonoutliers="1" outliers="1"/>
            <cx:statistics quartileMethod="exclusive"/>
          </cx:layoutPr>
        </cx:series>
        <cx:series layoutId="boxWhisker" uniqueId="{00000001-4895-43FE-8359-63B59D1BB0C5}">
          <cx:tx>
            <cx:txData>
              <cx:v>30 Cycles</cx:v>
            </cx:txData>
          </cx:tx>
          <cx:spPr>
            <a:solidFill>
              <a:schemeClr val="accent5">
                <a:lumMod val="60000"/>
                <a:lumOff val="40000"/>
              </a:schemeClr>
            </a:solidFill>
            <a:ln>
              <a:solidFill>
                <a:sysClr val="windowText" lastClr="000000"/>
              </a:solidFill>
            </a:ln>
          </cx:spPr>
          <cx:dataId val="1"/>
          <cx:layoutPr>
            <cx:visibility meanLine="1"/>
            <cx:statistics quartileMethod="exclusive"/>
          </cx:layoutPr>
        </cx:series>
        <cx:series layoutId="boxWhisker" uniqueId="{00000002-4895-43FE-8359-63B59D1BB0C5}">
          <cx:tx>
            <cx:txData>
              <cx:v>31 Cycles</cx:v>
            </cx:txData>
          </cx:tx>
          <cx:spPr>
            <a:solidFill>
              <a:schemeClr val="accent5">
                <a:lumMod val="75000"/>
              </a:schemeClr>
            </a:solidFill>
            <a:ln>
              <a:solidFill>
                <a:sysClr val="windowText" lastClr="000000"/>
              </a:solidFill>
            </a:ln>
          </cx:spPr>
          <cx:dataId val="2"/>
          <cx:layoutPr>
            <cx:visibility meanLine="1"/>
            <cx:statistics quartileMethod="exclusive"/>
          </cx:layoutPr>
        </cx:series>
      </cx:plotAreaRegion>
      <cx:axis id="0" hidden="1">
        <cx:catScaling gapWidth="1"/>
        <cx:tickLabels/>
      </cx:axis>
      <cx:axis id="1">
        <cx:valScaling max="2000"/>
        <cx:title>
          <cx:tx>
            <cx:txData>
              <cx:v>RFU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 b="1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Times New Roman" panose="02020603050405020304" pitchFamily="18" charset="0"/>
                  <a:cs typeface="Times New Roman" panose="02020603050405020304" pitchFamily="18" charset="0"/>
                </a:defRPr>
              </a:pPr>
              <a:r>
                <a:rPr lang="en-US" sz="900" b="1" i="0" u="none" strike="noStrike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rPr>
                <a:t>RFU</a:t>
              </a:r>
            </a:p>
          </cx:txPr>
        </cx:title>
        <cx:tickLabels/>
        <cx:txPr>
          <a:bodyPr spcFirstLastPara="1" vertOverflow="ellipsis" horzOverflow="overflow" wrap="square" lIns="0" tIns="0" rIns="0" bIns="0" anchor="ctr" anchorCtr="1"/>
          <a:lstStyle/>
          <a:p>
            <a:pPr algn="ctr" rtl="0">
              <a:defRPr b="1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 sz="9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x:txPr>
      </cx:axis>
    </cx:plotArea>
    <cx:legend pos="r" align="ctr" overlay="1"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endParaRPr lang="en-US" sz="900" b="1" i="0" u="none" strike="noStrike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x:txPr>
    </cx:legend>
  </cx:chart>
</cx:chartSpace>
</file>

<file path=xl/charts/chartEx7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_xlchart.v1.15</cx:f>
      </cx:numDim>
    </cx:data>
    <cx:data id="1">
      <cx:numDim type="val">
        <cx:f>_xlchart.v1.16</cx:f>
      </cx:numDim>
    </cx:data>
    <cx:data id="2">
      <cx:numDim type="val">
        <cx:f>_xlchart.v1.17</cx:f>
      </cx:numDim>
    </cx:data>
  </cx:chartData>
  <cx:chart>
    <cx:title pos="t" align="ctr" overlay="0">
      <cx:tx>
        <cx:txData>
          <cx:v>Penta_E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r>
            <a:rPr lang="en-US" sz="14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Penta_E</a:t>
          </a:r>
        </a:p>
      </cx:txPr>
    </cx:title>
    <cx:plotArea>
      <cx:plotAreaRegion>
        <cx:series layoutId="boxWhisker" uniqueId="{822B306D-9895-4906-9DEA-0D2A0544E1E1}">
          <cx:tx>
            <cx:txData>
              <cx:v>29 cycles</cx:v>
            </cx:txData>
          </cx:tx>
          <cx:spPr>
            <a:solidFill>
              <a:schemeClr val="accent5">
                <a:lumMod val="20000"/>
                <a:lumOff val="80000"/>
              </a:schemeClr>
            </a:solidFill>
            <a:ln>
              <a:solidFill>
                <a:sysClr val="windowText" lastClr="000000"/>
              </a:solidFill>
            </a:ln>
          </cx:spPr>
          <cx:dataId val="0"/>
          <cx:layoutPr>
            <cx:visibility meanLine="1" meanMarker="1" nonoutliers="1" outliers="1"/>
            <cx:statistics quartileMethod="exclusive"/>
          </cx:layoutPr>
        </cx:series>
        <cx:series layoutId="boxWhisker" uniqueId="{00000001-4895-43FE-8359-63B59D1BB0C5}">
          <cx:tx>
            <cx:txData>
              <cx:v>30 Cycles</cx:v>
            </cx:txData>
          </cx:tx>
          <cx:spPr>
            <a:solidFill>
              <a:schemeClr val="accent5">
                <a:lumMod val="60000"/>
                <a:lumOff val="40000"/>
              </a:schemeClr>
            </a:solidFill>
            <a:ln>
              <a:solidFill>
                <a:sysClr val="windowText" lastClr="000000"/>
              </a:solidFill>
            </a:ln>
          </cx:spPr>
          <cx:dataId val="1"/>
          <cx:layoutPr>
            <cx:visibility meanLine="1"/>
            <cx:statistics quartileMethod="exclusive"/>
          </cx:layoutPr>
        </cx:series>
        <cx:series layoutId="boxWhisker" uniqueId="{00000002-4895-43FE-8359-63B59D1BB0C5}">
          <cx:tx>
            <cx:txData>
              <cx:v>31 Cycles</cx:v>
            </cx:txData>
          </cx:tx>
          <cx:spPr>
            <a:solidFill>
              <a:schemeClr val="accent5">
                <a:lumMod val="75000"/>
              </a:schemeClr>
            </a:solidFill>
            <a:ln>
              <a:solidFill>
                <a:sysClr val="windowText" lastClr="000000"/>
              </a:solidFill>
            </a:ln>
          </cx:spPr>
          <cx:dataId val="2"/>
          <cx:layoutPr>
            <cx:visibility meanLine="1"/>
            <cx:statistics quartileMethod="exclusive"/>
          </cx:layoutPr>
        </cx:series>
      </cx:plotAreaRegion>
      <cx:axis id="0" hidden="1">
        <cx:catScaling gapWidth="1"/>
        <cx:tickLabels/>
      </cx:axis>
      <cx:axis id="1">
        <cx:valScaling max="2000"/>
        <cx:title>
          <cx:tx>
            <cx:txData>
              <cx:v>RFU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 b="1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Times New Roman" panose="02020603050405020304" pitchFamily="18" charset="0"/>
                  <a:cs typeface="Times New Roman" panose="02020603050405020304" pitchFamily="18" charset="0"/>
                </a:defRPr>
              </a:pPr>
              <a:r>
                <a:rPr lang="en-US" sz="900" b="1" i="0" u="none" strike="noStrike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rPr>
                <a:t>RFU</a:t>
              </a:r>
            </a:p>
          </cx:txPr>
        </cx:title>
        <cx:tickLabels/>
        <cx:txPr>
          <a:bodyPr spcFirstLastPara="1" vertOverflow="ellipsis" horzOverflow="overflow" wrap="square" lIns="0" tIns="0" rIns="0" bIns="0" anchor="ctr" anchorCtr="1"/>
          <a:lstStyle/>
          <a:p>
            <a:pPr algn="ctr" rtl="0">
              <a:defRPr b="1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 sz="9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x:txPr>
      </cx:axis>
    </cx:plotArea>
    <cx:legend pos="r" align="ctr" overlay="1"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endParaRPr lang="en-US" sz="900" b="1" i="0" u="none" strike="noStrike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x:txPr>
    </cx:legend>
  </cx:chart>
</cx:chartSpace>
</file>

<file path=xl/charts/chartEx8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_xlchart.v1.18</cx:f>
      </cx:numDim>
    </cx:data>
    <cx:data id="1">
      <cx:numDim type="val">
        <cx:f>_xlchart.v1.19</cx:f>
      </cx:numDim>
    </cx:data>
    <cx:data id="2">
      <cx:numDim type="val">
        <cx:f>_xlchart.v1.20</cx:f>
      </cx:numDim>
    </cx:data>
  </cx:chartData>
  <cx:chart>
    <cx:title pos="t" align="ctr" overlay="0">
      <cx:tx>
        <cx:txData>
          <cx:v>D16S539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r>
            <a:rPr lang="en-US" sz="14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D16S539</a:t>
          </a:r>
        </a:p>
      </cx:txPr>
    </cx:title>
    <cx:plotArea>
      <cx:plotAreaRegion>
        <cx:series layoutId="boxWhisker" uniqueId="{822B306D-9895-4906-9DEA-0D2A0544E1E1}">
          <cx:tx>
            <cx:txData>
              <cx:v>29 cycles</cx:v>
            </cx:txData>
          </cx:tx>
          <cx:spPr>
            <a:solidFill>
              <a:schemeClr val="accent6">
                <a:lumMod val="20000"/>
                <a:lumOff val="80000"/>
              </a:schemeClr>
            </a:solidFill>
            <a:ln>
              <a:solidFill>
                <a:sysClr val="windowText" lastClr="000000"/>
              </a:solidFill>
            </a:ln>
          </cx:spPr>
          <cx:dataId val="0"/>
          <cx:layoutPr>
            <cx:visibility meanLine="1" meanMarker="1" nonoutliers="1" outliers="1"/>
            <cx:statistics quartileMethod="exclusive"/>
          </cx:layoutPr>
        </cx:series>
        <cx:series layoutId="boxWhisker" uniqueId="{00000001-4895-43FE-8359-63B59D1BB0C5}">
          <cx:tx>
            <cx:txData>
              <cx:v>30 Cycles</cx:v>
            </cx:txData>
          </cx:tx>
          <cx:spPr>
            <a:solidFill>
              <a:schemeClr val="accent6">
                <a:lumMod val="60000"/>
                <a:lumOff val="40000"/>
              </a:schemeClr>
            </a:solidFill>
            <a:ln>
              <a:solidFill>
                <a:sysClr val="windowText" lastClr="000000"/>
              </a:solidFill>
            </a:ln>
          </cx:spPr>
          <cx:dataId val="1"/>
          <cx:layoutPr>
            <cx:visibility meanLine="1"/>
            <cx:statistics quartileMethod="exclusive"/>
          </cx:layoutPr>
        </cx:series>
        <cx:series layoutId="boxWhisker" uniqueId="{00000002-4895-43FE-8359-63B59D1BB0C5}">
          <cx:tx>
            <cx:txData>
              <cx:v>31 Cycles</cx:v>
            </cx:txData>
          </cx:tx>
          <cx:spPr>
            <a:solidFill>
              <a:schemeClr val="accent6">
                <a:lumMod val="75000"/>
              </a:schemeClr>
            </a:solidFill>
            <a:ln>
              <a:solidFill>
                <a:sysClr val="windowText" lastClr="000000"/>
              </a:solidFill>
            </a:ln>
          </cx:spPr>
          <cx:dataId val="2"/>
          <cx:layoutPr>
            <cx:visibility meanLine="1"/>
            <cx:statistics quartileMethod="exclusive"/>
          </cx:layoutPr>
        </cx:series>
      </cx:plotAreaRegion>
      <cx:axis id="0" hidden="1">
        <cx:catScaling gapWidth="1"/>
        <cx:tickLabels/>
      </cx:axis>
      <cx:axis id="1">
        <cx:valScaling max="2500"/>
        <cx:title>
          <cx:tx>
            <cx:txData>
              <cx:v>RFU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 b="1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Times New Roman" panose="02020603050405020304" pitchFamily="18" charset="0"/>
                  <a:cs typeface="Times New Roman" panose="02020603050405020304" pitchFamily="18" charset="0"/>
                </a:defRPr>
              </a:pPr>
              <a:r>
                <a:rPr lang="en-US" sz="900" b="1" i="0" u="none" strike="noStrike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rPr>
                <a:t>RFU</a:t>
              </a:r>
            </a:p>
          </cx:txPr>
        </cx:title>
        <cx:tickLabels/>
        <cx:txPr>
          <a:bodyPr spcFirstLastPara="1" vertOverflow="ellipsis" horzOverflow="overflow" wrap="square" lIns="0" tIns="0" rIns="0" bIns="0" anchor="ctr" anchorCtr="1"/>
          <a:lstStyle/>
          <a:p>
            <a:pPr algn="ctr" rtl="0">
              <a:defRPr b="1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 sz="9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x:txPr>
      </cx:axis>
    </cx:plotArea>
    <cx:legend pos="r" align="ctr" overlay="1"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endParaRPr lang="en-US" sz="900" b="1" i="0" u="none" strike="noStrike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x:txPr>
    </cx:legend>
  </cx:chart>
</cx:chartSpace>
</file>

<file path=xl/charts/chartEx9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_xlchart.v1.39</cx:f>
      </cx:numDim>
    </cx:data>
    <cx:data id="1">
      <cx:numDim type="val">
        <cx:f>_xlchart.v1.40</cx:f>
      </cx:numDim>
    </cx:data>
    <cx:data id="2">
      <cx:numDim type="val">
        <cx:f>_xlchart.v1.41</cx:f>
      </cx:numDim>
    </cx:data>
  </cx:chartData>
  <cx:chart>
    <cx:title pos="t" align="ctr" overlay="0">
      <cx:tx>
        <cx:txData>
          <cx:v>D18S51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r>
            <a:rPr lang="en-US" sz="14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D18S51</a:t>
          </a:r>
        </a:p>
      </cx:txPr>
    </cx:title>
    <cx:plotArea>
      <cx:plotAreaRegion>
        <cx:series layoutId="boxWhisker" uniqueId="{822B306D-9895-4906-9DEA-0D2A0544E1E1}">
          <cx:tx>
            <cx:txData>
              <cx:v>29 cycles</cx:v>
            </cx:txData>
          </cx:tx>
          <cx:spPr>
            <a:solidFill>
              <a:schemeClr val="accent6">
                <a:lumMod val="20000"/>
                <a:lumOff val="80000"/>
              </a:schemeClr>
            </a:solidFill>
            <a:ln>
              <a:solidFill>
                <a:sysClr val="windowText" lastClr="000000"/>
              </a:solidFill>
            </a:ln>
          </cx:spPr>
          <cx:dataId val="0"/>
          <cx:layoutPr>
            <cx:visibility meanLine="1" meanMarker="1" nonoutliers="1" outliers="1"/>
            <cx:statistics quartileMethod="exclusive"/>
          </cx:layoutPr>
        </cx:series>
        <cx:series layoutId="boxWhisker" uniqueId="{00000001-4895-43FE-8359-63B59D1BB0C5}">
          <cx:tx>
            <cx:txData>
              <cx:v>30 Cycles</cx:v>
            </cx:txData>
          </cx:tx>
          <cx:spPr>
            <a:solidFill>
              <a:schemeClr val="accent6">
                <a:lumMod val="60000"/>
                <a:lumOff val="40000"/>
              </a:schemeClr>
            </a:solidFill>
            <a:ln>
              <a:solidFill>
                <a:sysClr val="windowText" lastClr="000000"/>
              </a:solidFill>
            </a:ln>
          </cx:spPr>
          <cx:dataId val="1"/>
          <cx:layoutPr>
            <cx:visibility meanLine="1"/>
            <cx:statistics quartileMethod="exclusive"/>
          </cx:layoutPr>
        </cx:series>
        <cx:series layoutId="boxWhisker" uniqueId="{00000002-4895-43FE-8359-63B59D1BB0C5}">
          <cx:tx>
            <cx:txData>
              <cx:v>31 Cycles</cx:v>
            </cx:txData>
          </cx:tx>
          <cx:spPr>
            <a:solidFill>
              <a:schemeClr val="accent6">
                <a:lumMod val="75000"/>
              </a:schemeClr>
            </a:solidFill>
            <a:ln>
              <a:solidFill>
                <a:sysClr val="windowText" lastClr="000000"/>
              </a:solidFill>
            </a:ln>
          </cx:spPr>
          <cx:dataId val="2"/>
          <cx:layoutPr>
            <cx:visibility meanLine="1"/>
            <cx:statistics quartileMethod="exclusive"/>
          </cx:layoutPr>
        </cx:series>
      </cx:plotAreaRegion>
      <cx:axis id="0" hidden="1">
        <cx:catScaling gapWidth="1"/>
        <cx:tickLabels/>
      </cx:axis>
      <cx:axis id="1">
        <cx:valScaling/>
        <cx:title>
          <cx:tx>
            <cx:txData>
              <cx:v>RFU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 b="1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Times New Roman" panose="02020603050405020304" pitchFamily="18" charset="0"/>
                  <a:cs typeface="Times New Roman" panose="02020603050405020304" pitchFamily="18" charset="0"/>
                </a:defRPr>
              </a:pPr>
              <a:r>
                <a:rPr lang="en-US" sz="900" b="1" i="0" u="none" strike="noStrike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rPr>
                <a:t>RFU</a:t>
              </a:r>
            </a:p>
          </cx:txPr>
        </cx:title>
        <cx:tickLabels/>
        <cx:txPr>
          <a:bodyPr spcFirstLastPara="1" vertOverflow="ellipsis" horzOverflow="overflow" wrap="square" lIns="0" tIns="0" rIns="0" bIns="0" anchor="ctr" anchorCtr="1"/>
          <a:lstStyle/>
          <a:p>
            <a:pPr algn="ctr" rtl="0">
              <a:defRPr b="1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 sz="9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x:txPr>
      </cx:axis>
    </cx:plotArea>
    <cx:legend pos="r" align="ctr" overlay="1"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endParaRPr lang="en-US" sz="900" b="1" i="0" u="none" strike="noStrike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x:txPr>
    </cx:legend>
  </cx:chart>
</cx:chartSpace>
</file>

<file path=xl/charts/chartEx10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_xlchart.v1.42</cx:f>
      </cx:numDim>
    </cx:data>
    <cx:data id="1">
      <cx:numDim type="val">
        <cx:f>_xlchart.v1.43</cx:f>
      </cx:numDim>
    </cx:data>
    <cx:data id="2">
      <cx:numDim type="val">
        <cx:f>_xlchart.v1.44</cx:f>
      </cx:numDim>
    </cx:data>
  </cx:chartData>
  <cx:chart>
    <cx:title pos="t" align="ctr" overlay="0">
      <cx:tx>
        <cx:txData>
          <cx:v>D2S1338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r>
            <a:rPr lang="en-US" sz="14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D2S1338</a:t>
          </a:r>
        </a:p>
      </cx:txPr>
    </cx:title>
    <cx:plotArea>
      <cx:plotAreaRegion>
        <cx:series layoutId="boxWhisker" uniqueId="{822B306D-9895-4906-9DEA-0D2A0544E1E1}">
          <cx:tx>
            <cx:txData>
              <cx:v>29 cycles</cx:v>
            </cx:txData>
          </cx:tx>
          <cx:spPr>
            <a:solidFill>
              <a:schemeClr val="accent6">
                <a:lumMod val="20000"/>
                <a:lumOff val="80000"/>
              </a:schemeClr>
            </a:solidFill>
            <a:ln>
              <a:solidFill>
                <a:sysClr val="windowText" lastClr="000000"/>
              </a:solidFill>
            </a:ln>
          </cx:spPr>
          <cx:dataId val="0"/>
          <cx:layoutPr>
            <cx:visibility meanLine="1" meanMarker="1" nonoutliers="1" outliers="1"/>
            <cx:statistics quartileMethod="exclusive"/>
          </cx:layoutPr>
        </cx:series>
        <cx:series layoutId="boxWhisker" uniqueId="{00000001-4895-43FE-8359-63B59D1BB0C5}">
          <cx:tx>
            <cx:txData>
              <cx:v>30 Cycles</cx:v>
            </cx:txData>
          </cx:tx>
          <cx:spPr>
            <a:solidFill>
              <a:schemeClr val="accent6">
                <a:lumMod val="60000"/>
                <a:lumOff val="40000"/>
              </a:schemeClr>
            </a:solidFill>
            <a:ln>
              <a:solidFill>
                <a:sysClr val="windowText" lastClr="000000"/>
              </a:solidFill>
            </a:ln>
          </cx:spPr>
          <cx:dataId val="1"/>
          <cx:layoutPr>
            <cx:visibility meanLine="1"/>
            <cx:statistics quartileMethod="exclusive"/>
          </cx:layoutPr>
        </cx:series>
        <cx:series layoutId="boxWhisker" uniqueId="{00000002-4895-43FE-8359-63B59D1BB0C5}">
          <cx:tx>
            <cx:txData>
              <cx:v>31 Cycles</cx:v>
            </cx:txData>
          </cx:tx>
          <cx:spPr>
            <a:solidFill>
              <a:schemeClr val="accent6">
                <a:lumMod val="75000"/>
              </a:schemeClr>
            </a:solidFill>
            <a:ln>
              <a:solidFill>
                <a:sysClr val="windowText" lastClr="000000"/>
              </a:solidFill>
            </a:ln>
          </cx:spPr>
          <cx:dataId val="2"/>
          <cx:layoutPr>
            <cx:visibility meanLine="1"/>
            <cx:statistics quartileMethod="exclusive"/>
          </cx:layoutPr>
        </cx:series>
      </cx:plotAreaRegion>
      <cx:axis id="0" hidden="1">
        <cx:catScaling gapWidth="1"/>
        <cx:tickLabels/>
      </cx:axis>
      <cx:axis id="1">
        <cx:valScaling/>
        <cx:title>
          <cx:tx>
            <cx:txData>
              <cx:v>RFU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 b="1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Times New Roman" panose="02020603050405020304" pitchFamily="18" charset="0"/>
                  <a:cs typeface="Times New Roman" panose="02020603050405020304" pitchFamily="18" charset="0"/>
                </a:defRPr>
              </a:pPr>
              <a:r>
                <a:rPr lang="en-US" sz="900" b="1" i="0" u="none" strike="noStrike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rPr>
                <a:t>RFU</a:t>
              </a:r>
            </a:p>
          </cx:txPr>
        </cx:title>
        <cx:tickLabels/>
        <cx:txPr>
          <a:bodyPr spcFirstLastPara="1" vertOverflow="ellipsis" horzOverflow="overflow" wrap="square" lIns="0" tIns="0" rIns="0" bIns="0" anchor="ctr" anchorCtr="1"/>
          <a:lstStyle/>
          <a:p>
            <a:pPr algn="ctr" rtl="0">
              <a:defRPr b="1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 sz="9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x:txPr>
      </cx:axis>
    </cx:plotArea>
    <cx:legend pos="r" align="ctr" overlay="1"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endParaRPr lang="en-US" sz="900" b="1" i="0" u="none" strike="noStrike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x:txPr>
    </cx:legend>
  </cx:chart>
</cx:chartSpace>
</file>

<file path=xl/charts/chartEx1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_xlchart.v1.48</cx:f>
      </cx:numDim>
    </cx:data>
    <cx:data id="1">
      <cx:numDim type="val">
        <cx:f>_xlchart.v1.49</cx:f>
      </cx:numDim>
    </cx:data>
    <cx:data id="2">
      <cx:numDim type="val">
        <cx:f>_xlchart.v1.50</cx:f>
      </cx:numDim>
    </cx:data>
  </cx:chartData>
  <cx:chart>
    <cx:title pos="t" align="ctr" overlay="0">
      <cx:tx>
        <cx:txData>
          <cx:v>CSF1PO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r>
            <a:rPr lang="en-US" sz="14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CSF1PO</a:t>
          </a:r>
        </a:p>
      </cx:txPr>
    </cx:title>
    <cx:plotArea>
      <cx:plotAreaRegion>
        <cx:series layoutId="boxWhisker" uniqueId="{822B306D-9895-4906-9DEA-0D2A0544E1E1}">
          <cx:tx>
            <cx:txData>
              <cx:v>29 cycles</cx:v>
            </cx:txData>
          </cx:tx>
          <cx:spPr>
            <a:solidFill>
              <a:schemeClr val="accent6">
                <a:lumMod val="20000"/>
                <a:lumOff val="80000"/>
              </a:schemeClr>
            </a:solidFill>
            <a:ln>
              <a:solidFill>
                <a:sysClr val="windowText" lastClr="000000"/>
              </a:solidFill>
            </a:ln>
          </cx:spPr>
          <cx:dataId val="0"/>
          <cx:layoutPr>
            <cx:visibility meanLine="1" meanMarker="1" nonoutliers="1" outliers="1"/>
            <cx:statistics quartileMethod="exclusive"/>
          </cx:layoutPr>
        </cx:series>
        <cx:series layoutId="boxWhisker" uniqueId="{00000001-4895-43FE-8359-63B59D1BB0C5}">
          <cx:tx>
            <cx:txData>
              <cx:v>30 Cycles</cx:v>
            </cx:txData>
          </cx:tx>
          <cx:spPr>
            <a:solidFill>
              <a:schemeClr val="accent6">
                <a:lumMod val="60000"/>
                <a:lumOff val="40000"/>
              </a:schemeClr>
            </a:solidFill>
            <a:ln>
              <a:solidFill>
                <a:sysClr val="windowText" lastClr="000000"/>
              </a:solidFill>
            </a:ln>
          </cx:spPr>
          <cx:dataId val="1"/>
          <cx:layoutPr>
            <cx:visibility meanLine="1"/>
            <cx:statistics quartileMethod="exclusive"/>
          </cx:layoutPr>
        </cx:series>
        <cx:series layoutId="boxWhisker" uniqueId="{00000002-4895-43FE-8359-63B59D1BB0C5}">
          <cx:tx>
            <cx:txData>
              <cx:v>31 Cycles</cx:v>
            </cx:txData>
          </cx:tx>
          <cx:spPr>
            <a:solidFill>
              <a:schemeClr val="accent6">
                <a:lumMod val="75000"/>
              </a:schemeClr>
            </a:solidFill>
            <a:ln>
              <a:solidFill>
                <a:sysClr val="windowText" lastClr="000000"/>
              </a:solidFill>
            </a:ln>
          </cx:spPr>
          <cx:dataId val="2"/>
          <cx:layoutPr>
            <cx:visibility meanLine="1"/>
            <cx:statistics quartileMethod="exclusive"/>
          </cx:layoutPr>
        </cx:series>
      </cx:plotAreaRegion>
      <cx:axis id="0" hidden="1">
        <cx:catScaling gapWidth="1"/>
        <cx:tickLabels/>
      </cx:axis>
      <cx:axis id="1">
        <cx:valScaling max="2500"/>
        <cx:title>
          <cx:tx>
            <cx:txData>
              <cx:v>RFU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 b="1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Times New Roman" panose="02020603050405020304" pitchFamily="18" charset="0"/>
                  <a:cs typeface="Times New Roman" panose="02020603050405020304" pitchFamily="18" charset="0"/>
                </a:defRPr>
              </a:pPr>
              <a:r>
                <a:rPr lang="en-US" sz="900" b="1" i="0" u="none" strike="noStrike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rPr>
                <a:t>RFU</a:t>
              </a:r>
            </a:p>
          </cx:txPr>
        </cx:title>
        <cx:tickLabels/>
        <cx:txPr>
          <a:bodyPr spcFirstLastPara="1" vertOverflow="ellipsis" horzOverflow="overflow" wrap="square" lIns="0" tIns="0" rIns="0" bIns="0" anchor="ctr" anchorCtr="1"/>
          <a:lstStyle/>
          <a:p>
            <a:pPr algn="ctr" rtl="0">
              <a:defRPr b="1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 sz="9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x:txPr>
      </cx:axis>
    </cx:plotArea>
    <cx:legend pos="r" align="ctr" overlay="1"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endParaRPr lang="en-US" sz="900" b="1" i="0" u="none" strike="noStrike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x:txPr>
    </cx:legend>
  </cx:chart>
</cx:chartSpace>
</file>

<file path=xl/charts/chartEx12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_xlchart.v1.45</cx:f>
      </cx:numDim>
    </cx:data>
    <cx:data id="1">
      <cx:numDim type="val">
        <cx:f>_xlchart.v1.46</cx:f>
      </cx:numDim>
    </cx:data>
    <cx:data id="2">
      <cx:numDim type="val">
        <cx:f>_xlchart.v1.47</cx:f>
      </cx:numDim>
    </cx:data>
  </cx:chartData>
  <cx:chart>
    <cx:title pos="t" align="ctr" overlay="0">
      <cx:tx>
        <cx:txData>
          <cx:v>Penta_D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r>
            <a:rPr lang="en-US" sz="14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Penta_D</a:t>
          </a:r>
        </a:p>
      </cx:txPr>
    </cx:title>
    <cx:plotArea>
      <cx:plotAreaRegion>
        <cx:series layoutId="boxWhisker" uniqueId="{822B306D-9895-4906-9DEA-0D2A0544E1E1}">
          <cx:tx>
            <cx:txData>
              <cx:v>29 cycles</cx:v>
            </cx:txData>
          </cx:tx>
          <cx:spPr>
            <a:solidFill>
              <a:schemeClr val="accent6">
                <a:lumMod val="20000"/>
                <a:lumOff val="80000"/>
              </a:schemeClr>
            </a:solidFill>
            <a:ln>
              <a:solidFill>
                <a:sysClr val="windowText" lastClr="000000"/>
              </a:solidFill>
            </a:ln>
          </cx:spPr>
          <cx:dataId val="0"/>
          <cx:layoutPr>
            <cx:visibility meanLine="1" meanMarker="1" nonoutliers="1" outliers="1"/>
            <cx:statistics quartileMethod="exclusive"/>
          </cx:layoutPr>
        </cx:series>
        <cx:series layoutId="boxWhisker" uniqueId="{00000001-4895-43FE-8359-63B59D1BB0C5}">
          <cx:tx>
            <cx:txData>
              <cx:v>30 Cycles</cx:v>
            </cx:txData>
          </cx:tx>
          <cx:spPr>
            <a:solidFill>
              <a:schemeClr val="accent6">
                <a:lumMod val="60000"/>
                <a:lumOff val="40000"/>
              </a:schemeClr>
            </a:solidFill>
            <a:ln>
              <a:solidFill>
                <a:sysClr val="windowText" lastClr="000000"/>
              </a:solidFill>
            </a:ln>
          </cx:spPr>
          <cx:dataId val="1"/>
          <cx:layoutPr>
            <cx:visibility meanLine="1"/>
            <cx:statistics quartileMethod="exclusive"/>
          </cx:layoutPr>
        </cx:series>
        <cx:series layoutId="boxWhisker" uniqueId="{00000002-4895-43FE-8359-63B59D1BB0C5}">
          <cx:tx>
            <cx:txData>
              <cx:v>31 Cycles</cx:v>
            </cx:txData>
          </cx:tx>
          <cx:spPr>
            <a:solidFill>
              <a:schemeClr val="accent6">
                <a:lumMod val="75000"/>
              </a:schemeClr>
            </a:solidFill>
            <a:ln>
              <a:solidFill>
                <a:sysClr val="windowText" lastClr="000000"/>
              </a:solidFill>
            </a:ln>
          </cx:spPr>
          <cx:dataId val="2"/>
          <cx:layoutPr>
            <cx:visibility meanLine="1"/>
            <cx:statistics quartileMethod="exclusive"/>
          </cx:layoutPr>
        </cx:series>
      </cx:plotAreaRegion>
      <cx:axis id="0" hidden="1">
        <cx:catScaling gapWidth="1"/>
        <cx:tickLabels/>
      </cx:axis>
      <cx:axis id="1">
        <cx:valScaling max="2500"/>
        <cx:title>
          <cx:tx>
            <cx:txData>
              <cx:v>RFU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 b="1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Times New Roman" panose="02020603050405020304" pitchFamily="18" charset="0"/>
                  <a:cs typeface="Times New Roman" panose="02020603050405020304" pitchFamily="18" charset="0"/>
                </a:defRPr>
              </a:pPr>
              <a:r>
                <a:rPr lang="en-US" sz="900" b="1" i="0" u="none" strike="noStrike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rPr>
                <a:t>RFU</a:t>
              </a:r>
            </a:p>
          </cx:txPr>
        </cx:title>
        <cx:tickLabels/>
        <cx:txPr>
          <a:bodyPr spcFirstLastPara="1" vertOverflow="ellipsis" horzOverflow="overflow" wrap="square" lIns="0" tIns="0" rIns="0" bIns="0" anchor="ctr" anchorCtr="1"/>
          <a:lstStyle/>
          <a:p>
            <a:pPr algn="ctr" rtl="0">
              <a:defRPr b="1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 sz="9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x:txPr>
      </cx:axis>
    </cx:plotArea>
    <cx:legend pos="r" align="ctr" overlay="1"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endParaRPr lang="en-US" sz="900" b="1" i="0" u="none" strike="noStrike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x:txPr>
    </cx:legend>
  </cx:chart>
</cx:chartSpace>
</file>

<file path=xl/charts/chartEx13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_xlchart.v1.51</cx:f>
      </cx:numDim>
    </cx:data>
    <cx:data id="1">
      <cx:numDim type="val">
        <cx:f>_xlchart.v1.52</cx:f>
      </cx:numDim>
    </cx:data>
    <cx:data id="2">
      <cx:numDim type="val">
        <cx:f>_xlchart.v1.53</cx:f>
      </cx:numDim>
    </cx:data>
  </cx:chartData>
  <cx:chart>
    <cx:title pos="t" align="ctr" overlay="0">
      <cx:tx>
        <cx:txData>
          <cx:v>TH01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r>
            <a:rPr lang="en-US" sz="14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TH01</a:t>
          </a:r>
        </a:p>
      </cx:txPr>
    </cx:title>
    <cx:plotArea>
      <cx:plotAreaRegion>
        <cx:series layoutId="boxWhisker" uniqueId="{822B306D-9895-4906-9DEA-0D2A0544E1E1}">
          <cx:tx>
            <cx:txData>
              <cx:v>29 cycles</cx:v>
            </cx:txData>
          </cx:tx>
          <cx:spPr>
            <a:solidFill>
              <a:schemeClr val="accent4">
                <a:lumMod val="20000"/>
                <a:lumOff val="80000"/>
              </a:schemeClr>
            </a:solidFill>
            <a:ln>
              <a:solidFill>
                <a:sysClr val="windowText" lastClr="000000"/>
              </a:solidFill>
            </a:ln>
          </cx:spPr>
          <cx:dataId val="0"/>
          <cx:layoutPr>
            <cx:visibility meanLine="1" meanMarker="1" nonoutliers="1" outliers="1"/>
            <cx:statistics quartileMethod="exclusive"/>
          </cx:layoutPr>
        </cx:series>
        <cx:series layoutId="boxWhisker" uniqueId="{00000001-4895-43FE-8359-63B59D1BB0C5}">
          <cx:tx>
            <cx:txData>
              <cx:v>30 Cycles</cx:v>
            </cx:txData>
          </cx:tx>
          <cx:spPr>
            <a:solidFill>
              <a:schemeClr val="accent4">
                <a:lumMod val="60000"/>
                <a:lumOff val="40000"/>
              </a:schemeClr>
            </a:solidFill>
            <a:ln>
              <a:solidFill>
                <a:sysClr val="windowText" lastClr="000000"/>
              </a:solidFill>
            </a:ln>
          </cx:spPr>
          <cx:dataId val="1"/>
          <cx:layoutPr>
            <cx:visibility meanLine="1"/>
            <cx:statistics quartileMethod="exclusive"/>
          </cx:layoutPr>
        </cx:series>
        <cx:series layoutId="boxWhisker" uniqueId="{00000002-4895-43FE-8359-63B59D1BB0C5}">
          <cx:tx>
            <cx:txData>
              <cx:v>31 Cycles</cx:v>
            </cx:txData>
          </cx:tx>
          <cx:spPr>
            <a:solidFill>
              <a:schemeClr val="accent4">
                <a:lumMod val="75000"/>
              </a:schemeClr>
            </a:solidFill>
            <a:ln>
              <a:solidFill>
                <a:sysClr val="windowText" lastClr="000000"/>
              </a:solidFill>
            </a:ln>
          </cx:spPr>
          <cx:dataId val="2"/>
          <cx:layoutPr>
            <cx:visibility meanLine="1"/>
            <cx:statistics quartileMethod="exclusive"/>
          </cx:layoutPr>
        </cx:series>
      </cx:plotAreaRegion>
      <cx:axis id="0" hidden="1">
        <cx:catScaling gapWidth="1"/>
        <cx:tickLabels/>
      </cx:axis>
      <cx:axis id="1">
        <cx:valScaling max="1200"/>
        <cx:title>
          <cx:tx>
            <cx:txData>
              <cx:v>RFU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 b="1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Times New Roman" panose="02020603050405020304" pitchFamily="18" charset="0"/>
                  <a:cs typeface="Times New Roman" panose="02020603050405020304" pitchFamily="18" charset="0"/>
                </a:defRPr>
              </a:pPr>
              <a:r>
                <a:rPr lang="en-US" sz="900" b="1" i="0" u="none" strike="noStrike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rPr>
                <a:t>RFU</a:t>
              </a:r>
            </a:p>
          </cx:txPr>
        </cx:title>
        <cx:tickLabels/>
        <cx:txPr>
          <a:bodyPr spcFirstLastPara="1" vertOverflow="ellipsis" horzOverflow="overflow" wrap="square" lIns="0" tIns="0" rIns="0" bIns="0" anchor="ctr" anchorCtr="1"/>
          <a:lstStyle/>
          <a:p>
            <a:pPr algn="ctr" rtl="0">
              <a:defRPr b="1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 sz="9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x:txPr>
      </cx:axis>
    </cx:plotArea>
    <cx:legend pos="r" align="ctr" overlay="1"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endParaRPr lang="en-US" sz="900" b="1" i="0" u="none" strike="noStrike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x:txPr>
    </cx:legend>
  </cx:chart>
</cx:chartSpace>
</file>

<file path=xl/charts/chartEx14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_xlchart.v1.54</cx:f>
      </cx:numDim>
    </cx:data>
    <cx:data id="1">
      <cx:numDim type="val">
        <cx:f>_xlchart.v1.55</cx:f>
      </cx:numDim>
    </cx:data>
    <cx:data id="2">
      <cx:numDim type="val">
        <cx:f>_xlchart.v1.56</cx:f>
      </cx:numDim>
    </cx:data>
  </cx:chartData>
  <cx:chart>
    <cx:title pos="t" align="ctr" overlay="0">
      <cx:tx>
        <cx:txData>
          <cx:v>vWA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r>
            <a:rPr lang="en-US" sz="14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vWA</a:t>
          </a:r>
        </a:p>
      </cx:txPr>
    </cx:title>
    <cx:plotArea>
      <cx:plotAreaRegion>
        <cx:series layoutId="boxWhisker" uniqueId="{822B306D-9895-4906-9DEA-0D2A0544E1E1}">
          <cx:tx>
            <cx:txData>
              <cx:v>29 cycles</cx:v>
            </cx:txData>
          </cx:tx>
          <cx:spPr>
            <a:solidFill>
              <a:schemeClr val="accent4">
                <a:lumMod val="20000"/>
                <a:lumOff val="80000"/>
              </a:schemeClr>
            </a:solidFill>
            <a:ln>
              <a:solidFill>
                <a:sysClr val="windowText" lastClr="000000"/>
              </a:solidFill>
            </a:ln>
          </cx:spPr>
          <cx:dataId val="0"/>
          <cx:layoutPr>
            <cx:visibility meanLine="1" meanMarker="1" nonoutliers="1" outliers="1"/>
            <cx:statistics quartileMethod="exclusive"/>
          </cx:layoutPr>
        </cx:series>
        <cx:series layoutId="boxWhisker" uniqueId="{00000001-4895-43FE-8359-63B59D1BB0C5}">
          <cx:tx>
            <cx:txData>
              <cx:v>30 Cycles</cx:v>
            </cx:txData>
          </cx:tx>
          <cx:spPr>
            <a:solidFill>
              <a:schemeClr val="accent4">
                <a:lumMod val="60000"/>
                <a:lumOff val="40000"/>
              </a:schemeClr>
            </a:solidFill>
            <a:ln>
              <a:solidFill>
                <a:sysClr val="windowText" lastClr="000000"/>
              </a:solidFill>
            </a:ln>
          </cx:spPr>
          <cx:dataId val="1"/>
          <cx:layoutPr>
            <cx:visibility meanLine="1"/>
            <cx:statistics quartileMethod="exclusive"/>
          </cx:layoutPr>
        </cx:series>
        <cx:series layoutId="boxWhisker" uniqueId="{00000002-4895-43FE-8359-63B59D1BB0C5}">
          <cx:tx>
            <cx:txData>
              <cx:v>31 Cycles</cx:v>
            </cx:txData>
          </cx:tx>
          <cx:spPr>
            <a:solidFill>
              <a:schemeClr val="accent4">
                <a:lumMod val="75000"/>
              </a:schemeClr>
            </a:solidFill>
            <a:ln>
              <a:solidFill>
                <a:sysClr val="windowText" lastClr="000000"/>
              </a:solidFill>
            </a:ln>
          </cx:spPr>
          <cx:dataId val="2"/>
          <cx:layoutPr>
            <cx:visibility meanLine="1"/>
            <cx:statistics quartileMethod="exclusive"/>
          </cx:layoutPr>
        </cx:series>
      </cx:plotAreaRegion>
      <cx:axis id="0" hidden="1">
        <cx:catScaling gapWidth="1"/>
        <cx:tickLabels/>
      </cx:axis>
      <cx:axis id="1">
        <cx:valScaling max="1200"/>
        <cx:title>
          <cx:tx>
            <cx:txData>
              <cx:v>RFU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 b="1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Times New Roman" panose="02020603050405020304" pitchFamily="18" charset="0"/>
                  <a:cs typeface="Times New Roman" panose="02020603050405020304" pitchFamily="18" charset="0"/>
                </a:defRPr>
              </a:pPr>
              <a:r>
                <a:rPr lang="en-US" sz="900" b="1" i="0" u="none" strike="noStrike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rPr>
                <a:t>RFU</a:t>
              </a:r>
            </a:p>
          </cx:txPr>
        </cx:title>
        <cx:tickLabels/>
        <cx:txPr>
          <a:bodyPr spcFirstLastPara="1" vertOverflow="ellipsis" horzOverflow="overflow" wrap="square" lIns="0" tIns="0" rIns="0" bIns="0" anchor="ctr" anchorCtr="1"/>
          <a:lstStyle/>
          <a:p>
            <a:pPr algn="ctr" rtl="0">
              <a:defRPr b="1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 sz="9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x:txPr>
      </cx:axis>
    </cx:plotArea>
    <cx:legend pos="r" align="ctr" overlay="1"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endParaRPr lang="en-US" sz="900" b="1" i="0" u="none" strike="noStrike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x:txPr>
    </cx:legend>
  </cx:chart>
</cx:chartSpace>
</file>

<file path=xl/charts/chartEx15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_xlchart.v1.36</cx:f>
      </cx:numDim>
    </cx:data>
    <cx:data id="1">
      <cx:numDim type="val">
        <cx:f>_xlchart.v1.37</cx:f>
      </cx:numDim>
    </cx:data>
    <cx:data id="2">
      <cx:numDim type="val">
        <cx:f>_xlchart.v1.38</cx:f>
      </cx:numDim>
    </cx:data>
  </cx:chartData>
  <cx:chart>
    <cx:title pos="t" align="ctr" overlay="0">
      <cx:tx>
        <cx:txData>
          <cx:v>D21S11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r>
            <a:rPr lang="en-US" sz="14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D21S11</a:t>
          </a:r>
        </a:p>
      </cx:txPr>
    </cx:title>
    <cx:plotArea>
      <cx:plotAreaRegion>
        <cx:series layoutId="boxWhisker" uniqueId="{822B306D-9895-4906-9DEA-0D2A0544E1E1}">
          <cx:tx>
            <cx:txData>
              <cx:v>29 cycles</cx:v>
            </cx:txData>
          </cx:tx>
          <cx:spPr>
            <a:solidFill>
              <a:schemeClr val="accent4">
                <a:lumMod val="20000"/>
                <a:lumOff val="80000"/>
              </a:schemeClr>
            </a:solidFill>
            <a:ln>
              <a:solidFill>
                <a:sysClr val="windowText" lastClr="000000"/>
              </a:solidFill>
            </a:ln>
          </cx:spPr>
          <cx:dataId val="0"/>
          <cx:layoutPr>
            <cx:visibility meanLine="1" meanMarker="1" nonoutliers="1" outliers="1"/>
            <cx:statistics quartileMethod="exclusive"/>
          </cx:layoutPr>
        </cx:series>
        <cx:series layoutId="boxWhisker" uniqueId="{00000001-4895-43FE-8359-63B59D1BB0C5}">
          <cx:tx>
            <cx:txData>
              <cx:v>30 Cycles</cx:v>
            </cx:txData>
          </cx:tx>
          <cx:spPr>
            <a:solidFill>
              <a:schemeClr val="accent4">
                <a:lumMod val="60000"/>
                <a:lumOff val="40000"/>
              </a:schemeClr>
            </a:solidFill>
            <a:ln>
              <a:solidFill>
                <a:sysClr val="windowText" lastClr="000000"/>
              </a:solidFill>
            </a:ln>
          </cx:spPr>
          <cx:dataId val="1"/>
          <cx:layoutPr>
            <cx:visibility meanLine="1"/>
            <cx:statistics quartileMethod="exclusive"/>
          </cx:layoutPr>
        </cx:series>
        <cx:series layoutId="boxWhisker" uniqueId="{00000002-4895-43FE-8359-63B59D1BB0C5}">
          <cx:tx>
            <cx:txData>
              <cx:v>31 Cycles</cx:v>
            </cx:txData>
          </cx:tx>
          <cx:spPr>
            <a:solidFill>
              <a:schemeClr val="accent4">
                <a:lumMod val="75000"/>
              </a:schemeClr>
            </a:solidFill>
            <a:ln>
              <a:solidFill>
                <a:sysClr val="windowText" lastClr="000000"/>
              </a:solidFill>
            </a:ln>
          </cx:spPr>
          <cx:dataId val="2"/>
          <cx:layoutPr>
            <cx:visibility meanLine="1"/>
            <cx:statistics quartileMethod="exclusive"/>
          </cx:layoutPr>
        </cx:series>
      </cx:plotAreaRegion>
      <cx:axis id="0" hidden="1">
        <cx:catScaling gapWidth="1"/>
        <cx:tickLabels/>
      </cx:axis>
      <cx:axis id="1">
        <cx:valScaling max="1200"/>
        <cx:title>
          <cx:tx>
            <cx:txData>
              <cx:v>RFU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 b="1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Times New Roman" panose="02020603050405020304" pitchFamily="18" charset="0"/>
                  <a:cs typeface="Times New Roman" panose="02020603050405020304" pitchFamily="18" charset="0"/>
                </a:defRPr>
              </a:pPr>
              <a:r>
                <a:rPr lang="en-US" sz="900" b="1" i="0" u="none" strike="noStrike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rPr>
                <a:t>RFU</a:t>
              </a:r>
            </a:p>
          </cx:txPr>
        </cx:title>
        <cx:tickLabels/>
        <cx:txPr>
          <a:bodyPr spcFirstLastPara="1" vertOverflow="ellipsis" horzOverflow="overflow" wrap="square" lIns="0" tIns="0" rIns="0" bIns="0" anchor="ctr" anchorCtr="1"/>
          <a:lstStyle/>
          <a:p>
            <a:pPr algn="ctr" rtl="0">
              <a:defRPr b="1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 sz="9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x:txPr>
      </cx:axis>
    </cx:plotArea>
    <cx:legend pos="r" align="ctr" overlay="1"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endParaRPr lang="en-US" sz="900" b="1" i="0" u="none" strike="noStrike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x:txPr>
    </cx:legend>
  </cx:chart>
</cx:chartSpace>
</file>

<file path=xl/charts/chartEx16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_xlchart.v1.30</cx:f>
      </cx:numDim>
    </cx:data>
    <cx:data id="1">
      <cx:numDim type="val">
        <cx:f>_xlchart.v1.31</cx:f>
      </cx:numDim>
    </cx:data>
    <cx:data id="2">
      <cx:numDim type="val">
        <cx:f>_xlchart.v1.32</cx:f>
      </cx:numDim>
    </cx:data>
  </cx:chartData>
  <cx:chart>
    <cx:title pos="t" align="ctr" overlay="0">
      <cx:tx>
        <cx:txData>
          <cx:v>D7S820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r>
            <a:rPr lang="en-US" sz="14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D7S820</a:t>
          </a:r>
        </a:p>
      </cx:txPr>
    </cx:title>
    <cx:plotArea>
      <cx:plotAreaRegion>
        <cx:series layoutId="boxWhisker" uniqueId="{822B306D-9895-4906-9DEA-0D2A0544E1E1}">
          <cx:tx>
            <cx:txData>
              <cx:v>29 cycles</cx:v>
            </cx:txData>
          </cx:tx>
          <cx:spPr>
            <a:solidFill>
              <a:schemeClr val="accent4">
                <a:lumMod val="20000"/>
                <a:lumOff val="80000"/>
              </a:schemeClr>
            </a:solidFill>
            <a:ln>
              <a:solidFill>
                <a:sysClr val="windowText" lastClr="000000"/>
              </a:solidFill>
            </a:ln>
          </cx:spPr>
          <cx:dataId val="0"/>
          <cx:layoutPr>
            <cx:visibility meanLine="1" meanMarker="1" nonoutliers="1" outliers="1"/>
            <cx:statistics quartileMethod="exclusive"/>
          </cx:layoutPr>
        </cx:series>
        <cx:series layoutId="boxWhisker" uniqueId="{00000001-4895-43FE-8359-63B59D1BB0C5}">
          <cx:tx>
            <cx:txData>
              <cx:v>30 Cycles</cx:v>
            </cx:txData>
          </cx:tx>
          <cx:spPr>
            <a:solidFill>
              <a:schemeClr val="accent4">
                <a:lumMod val="60000"/>
                <a:lumOff val="40000"/>
              </a:schemeClr>
            </a:solidFill>
            <a:ln>
              <a:solidFill>
                <a:sysClr val="windowText" lastClr="000000"/>
              </a:solidFill>
            </a:ln>
          </cx:spPr>
          <cx:dataId val="1"/>
          <cx:layoutPr>
            <cx:visibility meanLine="1"/>
            <cx:statistics quartileMethod="exclusive"/>
          </cx:layoutPr>
        </cx:series>
        <cx:series layoutId="boxWhisker" uniqueId="{00000002-4895-43FE-8359-63B59D1BB0C5}">
          <cx:tx>
            <cx:txData>
              <cx:v>31 Cycles</cx:v>
            </cx:txData>
          </cx:tx>
          <cx:spPr>
            <a:solidFill>
              <a:schemeClr val="accent4">
                <a:lumMod val="75000"/>
              </a:schemeClr>
            </a:solidFill>
            <a:ln>
              <a:solidFill>
                <a:sysClr val="windowText" lastClr="000000"/>
              </a:solidFill>
            </a:ln>
          </cx:spPr>
          <cx:dataId val="2"/>
          <cx:layoutPr>
            <cx:visibility meanLine="1"/>
            <cx:statistics quartileMethod="exclusive"/>
          </cx:layoutPr>
        </cx:series>
      </cx:plotAreaRegion>
      <cx:axis id="0" hidden="1">
        <cx:catScaling gapWidth="1"/>
        <cx:tickLabels/>
      </cx:axis>
      <cx:axis id="1">
        <cx:valScaling max="1200"/>
        <cx:title>
          <cx:tx>
            <cx:txData>
              <cx:v>RFU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 b="1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Times New Roman" panose="02020603050405020304" pitchFamily="18" charset="0"/>
                  <a:cs typeface="Times New Roman" panose="02020603050405020304" pitchFamily="18" charset="0"/>
                </a:defRPr>
              </a:pPr>
              <a:r>
                <a:rPr lang="en-US" sz="900" b="1" i="0" u="none" strike="noStrike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rPr>
                <a:t>RFU</a:t>
              </a:r>
            </a:p>
          </cx:txPr>
        </cx:title>
        <cx:tickLabels/>
        <cx:txPr>
          <a:bodyPr spcFirstLastPara="1" vertOverflow="ellipsis" horzOverflow="overflow" wrap="square" lIns="0" tIns="0" rIns="0" bIns="0" anchor="ctr" anchorCtr="1"/>
          <a:lstStyle/>
          <a:p>
            <a:pPr algn="ctr" rtl="0">
              <a:defRPr b="1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 sz="9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x:txPr>
      </cx:axis>
    </cx:plotArea>
    <cx:legend pos="r" align="ctr" overlay="1"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endParaRPr lang="en-US" sz="900" b="1" i="0" u="none" strike="noStrike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x:txPr>
    </cx:legend>
  </cx:chart>
</cx:chartSpace>
</file>

<file path=xl/charts/chartEx17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_xlchart.v1.33</cx:f>
      </cx:numDim>
    </cx:data>
    <cx:data id="1">
      <cx:numDim type="val">
        <cx:f>_xlchart.v1.34</cx:f>
      </cx:numDim>
    </cx:data>
    <cx:data id="2">
      <cx:numDim type="val">
        <cx:f>_xlchart.v1.35</cx:f>
      </cx:numDim>
    </cx:data>
  </cx:chartData>
  <cx:chart>
    <cx:title pos="t" align="ctr" overlay="0">
      <cx:tx>
        <cx:txData>
          <cx:v>D5S818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r>
            <a:rPr lang="en-US" sz="14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D5S818</a:t>
          </a:r>
        </a:p>
      </cx:txPr>
    </cx:title>
    <cx:plotArea>
      <cx:plotAreaRegion>
        <cx:series layoutId="boxWhisker" uniqueId="{822B306D-9895-4906-9DEA-0D2A0544E1E1}">
          <cx:tx>
            <cx:txData>
              <cx:v>29 cycles</cx:v>
            </cx:txData>
          </cx:tx>
          <cx:spPr>
            <a:solidFill>
              <a:schemeClr val="accent4">
                <a:lumMod val="20000"/>
                <a:lumOff val="80000"/>
              </a:schemeClr>
            </a:solidFill>
            <a:ln>
              <a:solidFill>
                <a:sysClr val="windowText" lastClr="000000"/>
              </a:solidFill>
            </a:ln>
          </cx:spPr>
          <cx:dataId val="0"/>
          <cx:layoutPr>
            <cx:visibility meanLine="1" meanMarker="1" nonoutliers="1" outliers="1"/>
            <cx:statistics quartileMethod="exclusive"/>
          </cx:layoutPr>
        </cx:series>
        <cx:series layoutId="boxWhisker" uniqueId="{00000001-4895-43FE-8359-63B59D1BB0C5}">
          <cx:tx>
            <cx:txData>
              <cx:v>30 Cycles</cx:v>
            </cx:txData>
          </cx:tx>
          <cx:spPr>
            <a:solidFill>
              <a:schemeClr val="accent4">
                <a:lumMod val="60000"/>
                <a:lumOff val="40000"/>
              </a:schemeClr>
            </a:solidFill>
            <a:ln>
              <a:solidFill>
                <a:sysClr val="windowText" lastClr="000000"/>
              </a:solidFill>
            </a:ln>
          </cx:spPr>
          <cx:dataId val="1"/>
          <cx:layoutPr>
            <cx:visibility meanLine="1"/>
            <cx:statistics quartileMethod="exclusive"/>
          </cx:layoutPr>
        </cx:series>
        <cx:series layoutId="boxWhisker" uniqueId="{00000002-4895-43FE-8359-63B59D1BB0C5}">
          <cx:tx>
            <cx:txData>
              <cx:v>31 Cycles</cx:v>
            </cx:txData>
          </cx:tx>
          <cx:spPr>
            <a:solidFill>
              <a:schemeClr val="accent4">
                <a:lumMod val="75000"/>
              </a:schemeClr>
            </a:solidFill>
            <a:ln>
              <a:solidFill>
                <a:sysClr val="windowText" lastClr="000000"/>
              </a:solidFill>
            </a:ln>
          </cx:spPr>
          <cx:dataId val="2"/>
          <cx:layoutPr>
            <cx:visibility meanLine="1"/>
            <cx:statistics quartileMethod="exclusive"/>
          </cx:layoutPr>
        </cx:series>
      </cx:plotAreaRegion>
      <cx:axis id="0" hidden="1">
        <cx:catScaling gapWidth="1"/>
        <cx:tickLabels/>
      </cx:axis>
      <cx:axis id="1">
        <cx:valScaling max="1200"/>
        <cx:title>
          <cx:tx>
            <cx:txData>
              <cx:v>RFU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 b="1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Times New Roman" panose="02020603050405020304" pitchFamily="18" charset="0"/>
                  <a:cs typeface="Times New Roman" panose="02020603050405020304" pitchFamily="18" charset="0"/>
                </a:defRPr>
              </a:pPr>
              <a:r>
                <a:rPr lang="en-US" sz="900" b="1" i="0" u="none" strike="noStrike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rPr>
                <a:t>RFU</a:t>
              </a:r>
            </a:p>
          </cx:txPr>
        </cx:title>
        <cx:tickLabels/>
        <cx:txPr>
          <a:bodyPr spcFirstLastPara="1" vertOverflow="ellipsis" horzOverflow="overflow" wrap="square" lIns="0" tIns="0" rIns="0" bIns="0" anchor="ctr" anchorCtr="1"/>
          <a:lstStyle/>
          <a:p>
            <a:pPr algn="ctr" rtl="0">
              <a:defRPr b="1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 sz="9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x:txPr>
      </cx:axis>
    </cx:plotArea>
    <cx:legend pos="r" align="ctr" overlay="1"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endParaRPr lang="en-US" sz="900" b="1" i="0" u="none" strike="noStrike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x:txPr>
    </cx:legend>
  </cx:chart>
</cx:chartSpace>
</file>

<file path=xl/charts/chartEx18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_xlchart.v1.66</cx:f>
      </cx:numDim>
    </cx:data>
    <cx:data id="1">
      <cx:numDim type="val">
        <cx:f>_xlchart.v1.67</cx:f>
      </cx:numDim>
    </cx:data>
    <cx:data id="2">
      <cx:numDim type="val">
        <cx:f>_xlchart.v1.68</cx:f>
      </cx:numDim>
    </cx:data>
  </cx:chartData>
  <cx:chart>
    <cx:title pos="t" align="ctr" overlay="0">
      <cx:tx>
        <cx:txData>
          <cx:v>TPOX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r>
            <a:rPr lang="en-US" sz="14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TPOX</a:t>
          </a:r>
        </a:p>
      </cx:txPr>
    </cx:title>
    <cx:plotArea>
      <cx:plotAreaRegion>
        <cx:series layoutId="boxWhisker" uniqueId="{822B306D-9895-4906-9DEA-0D2A0544E1E1}">
          <cx:tx>
            <cx:txData>
              <cx:v>29 cycles</cx:v>
            </cx:txData>
          </cx:tx>
          <cx:spPr>
            <a:solidFill>
              <a:schemeClr val="accent4">
                <a:lumMod val="20000"/>
                <a:lumOff val="80000"/>
              </a:schemeClr>
            </a:solidFill>
            <a:ln>
              <a:solidFill>
                <a:sysClr val="windowText" lastClr="000000"/>
              </a:solidFill>
            </a:ln>
          </cx:spPr>
          <cx:dataId val="0"/>
          <cx:layoutPr>
            <cx:visibility meanLine="1" meanMarker="1" nonoutliers="1" outliers="1"/>
            <cx:statistics quartileMethod="exclusive"/>
          </cx:layoutPr>
        </cx:series>
        <cx:series layoutId="boxWhisker" uniqueId="{00000001-4895-43FE-8359-63B59D1BB0C5}">
          <cx:tx>
            <cx:txData>
              <cx:v>30 Cycles</cx:v>
            </cx:txData>
          </cx:tx>
          <cx:spPr>
            <a:solidFill>
              <a:schemeClr val="accent4">
                <a:lumMod val="60000"/>
                <a:lumOff val="40000"/>
              </a:schemeClr>
            </a:solidFill>
            <a:ln>
              <a:solidFill>
                <a:sysClr val="windowText" lastClr="000000"/>
              </a:solidFill>
            </a:ln>
          </cx:spPr>
          <cx:dataId val="1"/>
          <cx:layoutPr>
            <cx:visibility meanLine="1"/>
            <cx:statistics quartileMethod="exclusive"/>
          </cx:layoutPr>
        </cx:series>
        <cx:series layoutId="boxWhisker" uniqueId="{00000002-4895-43FE-8359-63B59D1BB0C5}">
          <cx:tx>
            <cx:txData>
              <cx:v>31 Cycles</cx:v>
            </cx:txData>
          </cx:tx>
          <cx:spPr>
            <a:solidFill>
              <a:schemeClr val="accent4">
                <a:lumMod val="75000"/>
              </a:schemeClr>
            </a:solidFill>
            <a:ln>
              <a:solidFill>
                <a:sysClr val="windowText" lastClr="000000"/>
              </a:solidFill>
            </a:ln>
          </cx:spPr>
          <cx:dataId val="2"/>
          <cx:layoutPr>
            <cx:visibility meanLine="1"/>
            <cx:statistics quartileMethod="exclusive"/>
          </cx:layoutPr>
        </cx:series>
      </cx:plotAreaRegion>
      <cx:axis id="0" hidden="1">
        <cx:catScaling gapWidth="1"/>
        <cx:tickLabels/>
      </cx:axis>
      <cx:axis id="1">
        <cx:valScaling max="1200"/>
        <cx:title>
          <cx:tx>
            <cx:txData>
              <cx:v>RFU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 b="1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Times New Roman" panose="02020603050405020304" pitchFamily="18" charset="0"/>
                  <a:cs typeface="Times New Roman" panose="02020603050405020304" pitchFamily="18" charset="0"/>
                </a:defRPr>
              </a:pPr>
              <a:r>
                <a:rPr lang="en-US" sz="900" b="1" i="0" u="none" strike="noStrike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rPr>
                <a:t>RFU</a:t>
              </a:r>
            </a:p>
          </cx:txPr>
        </cx:title>
        <cx:tickLabels/>
        <cx:txPr>
          <a:bodyPr spcFirstLastPara="1" vertOverflow="ellipsis" horzOverflow="overflow" wrap="square" lIns="0" tIns="0" rIns="0" bIns="0" anchor="ctr" anchorCtr="1"/>
          <a:lstStyle/>
          <a:p>
            <a:pPr algn="ctr" rtl="0">
              <a:defRPr b="1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 sz="9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x:txPr>
      </cx:axis>
    </cx:plotArea>
    <cx:legend pos="r" align="ctr" overlay="1"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endParaRPr lang="en-US" sz="900" b="1" i="0" u="none" strike="noStrike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x:txPr>
    </cx:legend>
  </cx:chart>
</cx:chartSpace>
</file>

<file path=xl/charts/chartEx19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_xlchart.v1.69</cx:f>
      </cx:numDim>
    </cx:data>
    <cx:data id="1">
      <cx:numDim type="val">
        <cx:f>_xlchart.v1.70</cx:f>
      </cx:numDim>
    </cx:data>
    <cx:data id="2">
      <cx:numDim type="val">
        <cx:f>_xlchart.v1.71</cx:f>
      </cx:numDim>
    </cx:data>
  </cx:chartData>
  <cx:chart>
    <cx:title pos="t" align="ctr" overlay="0">
      <cx:tx>
        <cx:txData>
          <cx:v>D8S1179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r>
            <a:rPr lang="en-US" sz="14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D8S1179</a:t>
          </a:r>
        </a:p>
      </cx:txPr>
    </cx:title>
    <cx:plotArea>
      <cx:plotAreaRegion>
        <cx:series layoutId="boxWhisker" uniqueId="{822B306D-9895-4906-9DEA-0D2A0544E1E1}">
          <cx:tx>
            <cx:txData>
              <cx:v>29 cycles</cx:v>
            </cx:txData>
          </cx:tx>
          <cx:spPr>
            <a:solidFill>
              <a:srgbClr val="FEB0B0"/>
            </a:solidFill>
            <a:ln>
              <a:solidFill>
                <a:sysClr val="windowText" lastClr="000000"/>
              </a:solidFill>
            </a:ln>
          </cx:spPr>
          <cx:dataId val="0"/>
          <cx:layoutPr>
            <cx:visibility meanLine="1" meanMarker="1" nonoutliers="1" outliers="1"/>
            <cx:statistics quartileMethod="exclusive"/>
          </cx:layoutPr>
        </cx:series>
        <cx:series layoutId="boxWhisker" uniqueId="{00000001-4895-43FE-8359-63B59D1BB0C5}">
          <cx:tx>
            <cx:txData>
              <cx:v>30 Cycles</cx:v>
            </cx:txData>
          </cx:tx>
          <cx:spPr>
            <a:solidFill>
              <a:srgbClr val="FF0000"/>
            </a:solidFill>
            <a:ln>
              <a:solidFill>
                <a:sysClr val="windowText" lastClr="000000"/>
              </a:solidFill>
            </a:ln>
          </cx:spPr>
          <cx:dataId val="1"/>
          <cx:layoutPr>
            <cx:visibility meanLine="1"/>
            <cx:statistics quartileMethod="exclusive"/>
          </cx:layoutPr>
        </cx:series>
        <cx:series layoutId="boxWhisker" uniqueId="{00000002-4895-43FE-8359-63B59D1BB0C5}">
          <cx:tx>
            <cx:txData>
              <cx:v>31 Cycles</cx:v>
            </cx:txData>
          </cx:tx>
          <cx:spPr>
            <a:solidFill>
              <a:srgbClr val="800000"/>
            </a:solidFill>
            <a:ln>
              <a:solidFill>
                <a:sysClr val="windowText" lastClr="000000"/>
              </a:solidFill>
            </a:ln>
          </cx:spPr>
          <cx:dataId val="2"/>
          <cx:layoutPr>
            <cx:visibility meanLine="1"/>
            <cx:statistics quartileMethod="exclusive"/>
          </cx:layoutPr>
        </cx:series>
      </cx:plotAreaRegion>
      <cx:axis id="0" hidden="1">
        <cx:catScaling gapWidth="1"/>
        <cx:tickLabels/>
        <cx:txPr>
          <a:bodyPr vertOverflow="overflow" horzOverflow="overflow" wrap="square" lIns="0" tIns="0" rIns="0" bIns="0"/>
          <a:lstStyle/>
          <a:p>
            <a:pPr algn="ctr" rtl="0">
              <a:defRPr sz="900" b="1" i="0">
                <a:solidFill>
                  <a:sysClr val="windowText" lastClr="000000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 lang="en-US" b="1">
              <a:solidFill>
                <a:sysClr val="windowText" lastClr="000000"/>
              </a:solidFill>
            </a:endParaRPr>
          </a:p>
        </cx:txPr>
      </cx:axis>
      <cx:axis id="1">
        <cx:valScaling max="1000"/>
        <cx:title>
          <cx:tx>
            <cx:txData>
              <cx:v>RFU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 b="1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Times New Roman" panose="02020603050405020304" pitchFamily="18" charset="0"/>
                  <a:cs typeface="Times New Roman" panose="02020603050405020304" pitchFamily="18" charset="0"/>
                </a:defRPr>
              </a:pPr>
              <a:r>
                <a:rPr lang="en-US" sz="900" b="1" i="0" u="none" strike="noStrike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rPr>
                <a:t>RFU</a:t>
              </a:r>
            </a:p>
          </cx:txPr>
        </cx:title>
        <cx:tickLabels/>
        <cx:txPr>
          <a:bodyPr vertOverflow="overflow" horzOverflow="overflow" wrap="square" lIns="0" tIns="0" rIns="0" bIns="0"/>
          <a:lstStyle/>
          <a:p>
            <a:pPr algn="ctr" rtl="0">
              <a:defRPr sz="900" b="1" i="0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 b="1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x:txPr>
      </cx:axis>
    </cx:plotArea>
    <cx:legend pos="r" align="ctr" overlay="1">
      <cx:txPr>
        <a:bodyPr vertOverflow="overflow" horzOverflow="overflow" wrap="square" lIns="0" tIns="0" rIns="0" bIns="0"/>
        <a:lstStyle/>
        <a:p>
          <a:pPr algn="ctr" rtl="0">
            <a:defRPr sz="900" b="1" i="0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endParaRPr lang="en-US" b="1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x:txPr>
    </cx:legend>
  </cx:chart>
</cx:chartSpace>
</file>

<file path=xl/charts/chartEx20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_xlchart.v1.72</cx:f>
      </cx:numDim>
    </cx:data>
    <cx:data id="1">
      <cx:numDim type="val">
        <cx:f>_xlchart.v1.73</cx:f>
      </cx:numDim>
    </cx:data>
    <cx:data id="2">
      <cx:numDim type="val">
        <cx:f>_xlchart.v1.74</cx:f>
      </cx:numDim>
    </cx:data>
  </cx:chartData>
  <cx:chart>
    <cx:title pos="t" align="ctr" overlay="0">
      <cx:tx>
        <cx:txData>
          <cx:v>D12S391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r>
            <a:rPr lang="en-US" sz="14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D12S391</a:t>
          </a:r>
        </a:p>
      </cx:txPr>
    </cx:title>
    <cx:plotArea>
      <cx:plotAreaRegion>
        <cx:series layoutId="boxWhisker" uniqueId="{822B306D-9895-4906-9DEA-0D2A0544E1E1}">
          <cx:tx>
            <cx:txData>
              <cx:v>29 cycles</cx:v>
            </cx:txData>
          </cx:tx>
          <cx:spPr>
            <a:solidFill>
              <a:srgbClr val="FEB0B0"/>
            </a:solidFill>
            <a:ln>
              <a:solidFill>
                <a:sysClr val="windowText" lastClr="000000"/>
              </a:solidFill>
            </a:ln>
          </cx:spPr>
          <cx:dataId val="0"/>
          <cx:layoutPr>
            <cx:visibility meanLine="1" meanMarker="1" nonoutliers="1" outliers="1"/>
            <cx:statistics quartileMethod="exclusive"/>
          </cx:layoutPr>
        </cx:series>
        <cx:series layoutId="boxWhisker" uniqueId="{00000001-4895-43FE-8359-63B59D1BB0C5}">
          <cx:tx>
            <cx:txData>
              <cx:v>30 Cycles</cx:v>
            </cx:txData>
          </cx:tx>
          <cx:spPr>
            <a:solidFill>
              <a:srgbClr val="FF0000"/>
            </a:solidFill>
            <a:ln>
              <a:solidFill>
                <a:sysClr val="windowText" lastClr="000000"/>
              </a:solidFill>
            </a:ln>
          </cx:spPr>
          <cx:dataId val="1"/>
          <cx:layoutPr>
            <cx:visibility meanLine="1"/>
            <cx:statistics quartileMethod="exclusive"/>
          </cx:layoutPr>
        </cx:series>
        <cx:series layoutId="boxWhisker" uniqueId="{00000002-4895-43FE-8359-63B59D1BB0C5}">
          <cx:tx>
            <cx:txData>
              <cx:v>31 Cycles</cx:v>
            </cx:txData>
          </cx:tx>
          <cx:spPr>
            <a:solidFill>
              <a:srgbClr val="800000"/>
            </a:solidFill>
            <a:ln>
              <a:solidFill>
                <a:sysClr val="windowText" lastClr="000000"/>
              </a:solidFill>
            </a:ln>
          </cx:spPr>
          <cx:dataId val="2"/>
          <cx:layoutPr>
            <cx:visibility meanLine="1"/>
            <cx:statistics quartileMethod="exclusive"/>
          </cx:layoutPr>
        </cx:series>
      </cx:plotAreaRegion>
      <cx:axis id="0" hidden="1">
        <cx:catScaling gapWidth="1"/>
        <cx:tickLabels/>
        <cx:txPr>
          <a:bodyPr vertOverflow="overflow" horzOverflow="overflow" wrap="square" lIns="0" tIns="0" rIns="0" bIns="0"/>
          <a:lstStyle/>
          <a:p>
            <a:pPr algn="ctr" rtl="0">
              <a:defRPr sz="900" b="1" i="0">
                <a:solidFill>
                  <a:sysClr val="windowText" lastClr="000000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 lang="en-US" b="1">
              <a:solidFill>
                <a:sysClr val="windowText" lastClr="000000"/>
              </a:solidFill>
            </a:endParaRPr>
          </a:p>
        </cx:txPr>
      </cx:axis>
      <cx:axis id="1">
        <cx:valScaling max="1000"/>
        <cx:title>
          <cx:tx>
            <cx:txData>
              <cx:v>RFU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 b="1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Times New Roman" panose="02020603050405020304" pitchFamily="18" charset="0"/>
                  <a:cs typeface="Times New Roman" panose="02020603050405020304" pitchFamily="18" charset="0"/>
                </a:defRPr>
              </a:pPr>
              <a:r>
                <a:rPr lang="en-US" sz="900" b="1" i="0" u="none" strike="noStrike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rPr>
                <a:t>RFU</a:t>
              </a:r>
            </a:p>
          </cx:txPr>
        </cx:title>
        <cx:tickLabels/>
        <cx:txPr>
          <a:bodyPr vertOverflow="overflow" horzOverflow="overflow" wrap="square" lIns="0" tIns="0" rIns="0" bIns="0"/>
          <a:lstStyle/>
          <a:p>
            <a:pPr algn="ctr" rtl="0">
              <a:defRPr sz="900" b="1" i="0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 b="1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x:txPr>
      </cx:axis>
    </cx:plotArea>
    <cx:legend pos="r" align="ctr" overlay="1">
      <cx:txPr>
        <a:bodyPr vertOverflow="overflow" horzOverflow="overflow" wrap="square" lIns="0" tIns="0" rIns="0" bIns="0"/>
        <a:lstStyle/>
        <a:p>
          <a:pPr algn="ctr" rtl="0">
            <a:defRPr sz="900" b="1" i="0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endParaRPr lang="en-US" b="1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x:txPr>
    </cx:legend>
  </cx:chart>
</cx:chartSpace>
</file>

<file path=xl/charts/chartEx2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_xlchart.v1.75</cx:f>
      </cx:numDim>
    </cx:data>
    <cx:data id="1">
      <cx:numDim type="val">
        <cx:f>_xlchart.v1.76</cx:f>
      </cx:numDim>
    </cx:data>
    <cx:data id="2">
      <cx:numDim type="val">
        <cx:f>_xlchart.v1.77</cx:f>
      </cx:numDim>
    </cx:data>
  </cx:chartData>
  <cx:chart>
    <cx:title pos="t" align="ctr" overlay="0">
      <cx:tx>
        <cx:txData>
          <cx:v>D19S433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r>
            <a:rPr lang="en-US" sz="14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D19S433</a:t>
          </a:r>
        </a:p>
      </cx:txPr>
    </cx:title>
    <cx:plotArea>
      <cx:plotAreaRegion>
        <cx:series layoutId="boxWhisker" uniqueId="{822B306D-9895-4906-9DEA-0D2A0544E1E1}">
          <cx:tx>
            <cx:txData>
              <cx:v>29 cycles</cx:v>
            </cx:txData>
          </cx:tx>
          <cx:spPr>
            <a:solidFill>
              <a:srgbClr val="FEB0B0"/>
            </a:solidFill>
            <a:ln>
              <a:solidFill>
                <a:sysClr val="windowText" lastClr="000000"/>
              </a:solidFill>
            </a:ln>
          </cx:spPr>
          <cx:dataId val="0"/>
          <cx:layoutPr>
            <cx:visibility meanLine="1" meanMarker="1" nonoutliers="1" outliers="1"/>
            <cx:statistics quartileMethod="exclusive"/>
          </cx:layoutPr>
        </cx:series>
        <cx:series layoutId="boxWhisker" uniqueId="{00000001-4895-43FE-8359-63B59D1BB0C5}">
          <cx:tx>
            <cx:txData>
              <cx:v>30 Cycles</cx:v>
            </cx:txData>
          </cx:tx>
          <cx:spPr>
            <a:solidFill>
              <a:srgbClr val="FF0000"/>
            </a:solidFill>
            <a:ln>
              <a:solidFill>
                <a:sysClr val="windowText" lastClr="000000"/>
              </a:solidFill>
            </a:ln>
          </cx:spPr>
          <cx:dataId val="1"/>
          <cx:layoutPr>
            <cx:visibility meanLine="1"/>
            <cx:statistics quartileMethod="exclusive"/>
          </cx:layoutPr>
        </cx:series>
        <cx:series layoutId="boxWhisker" uniqueId="{00000002-4895-43FE-8359-63B59D1BB0C5}">
          <cx:tx>
            <cx:txData>
              <cx:v>31 Cycles</cx:v>
            </cx:txData>
          </cx:tx>
          <cx:spPr>
            <a:solidFill>
              <a:srgbClr val="800000"/>
            </a:solidFill>
            <a:ln>
              <a:solidFill>
                <a:sysClr val="windowText" lastClr="000000"/>
              </a:solidFill>
            </a:ln>
          </cx:spPr>
          <cx:dataId val="2"/>
          <cx:layoutPr>
            <cx:visibility meanLine="1"/>
            <cx:statistics quartileMethod="exclusive"/>
          </cx:layoutPr>
        </cx:series>
      </cx:plotAreaRegion>
      <cx:axis id="0" hidden="1">
        <cx:catScaling gapWidth="1"/>
        <cx:tickLabels/>
        <cx:txPr>
          <a:bodyPr vertOverflow="overflow" horzOverflow="overflow" wrap="square" lIns="0" tIns="0" rIns="0" bIns="0"/>
          <a:lstStyle/>
          <a:p>
            <a:pPr algn="ctr" rtl="0">
              <a:defRPr sz="900" b="1" i="0">
                <a:solidFill>
                  <a:sysClr val="windowText" lastClr="000000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 lang="en-US" b="1">
              <a:solidFill>
                <a:sysClr val="windowText" lastClr="000000"/>
              </a:solidFill>
            </a:endParaRPr>
          </a:p>
        </cx:txPr>
      </cx:axis>
      <cx:axis id="1">
        <cx:valScaling max="1000"/>
        <cx:title>
          <cx:tx>
            <cx:txData>
              <cx:v>RFU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 b="1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Times New Roman" panose="02020603050405020304" pitchFamily="18" charset="0"/>
                  <a:cs typeface="Times New Roman" panose="02020603050405020304" pitchFamily="18" charset="0"/>
                </a:defRPr>
              </a:pPr>
              <a:r>
                <a:rPr lang="en-US" sz="900" b="1" i="0" u="none" strike="noStrike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rPr>
                <a:t>RFU</a:t>
              </a:r>
            </a:p>
          </cx:txPr>
        </cx:title>
        <cx:tickLabels/>
        <cx:txPr>
          <a:bodyPr vertOverflow="overflow" horzOverflow="overflow" wrap="square" lIns="0" tIns="0" rIns="0" bIns="0"/>
          <a:lstStyle/>
          <a:p>
            <a:pPr algn="ctr" rtl="0">
              <a:defRPr sz="900" b="1" i="0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 b="1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x:txPr>
      </cx:axis>
    </cx:plotArea>
    <cx:legend pos="r" align="ctr" overlay="1">
      <cx:txPr>
        <a:bodyPr vertOverflow="overflow" horzOverflow="overflow" wrap="square" lIns="0" tIns="0" rIns="0" bIns="0"/>
        <a:lstStyle/>
        <a:p>
          <a:pPr algn="ctr" rtl="0">
            <a:defRPr sz="900" b="1" i="0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endParaRPr lang="en-US" b="1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x:txPr>
    </cx:legend>
  </cx:chart>
</cx:chartSpace>
</file>

<file path=xl/charts/chartEx22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_xlchart.v1.78</cx:f>
      </cx:numDim>
    </cx:data>
    <cx:data id="1">
      <cx:numDim type="val">
        <cx:f>_xlchart.v1.79</cx:f>
      </cx:numDim>
    </cx:data>
    <cx:data id="2">
      <cx:numDim type="val">
        <cx:f>_xlchart.v1.80</cx:f>
      </cx:numDim>
    </cx:data>
  </cx:chartData>
  <cx:chart>
    <cx:title pos="t" align="ctr" overlay="0">
      <cx:tx>
        <cx:txData>
          <cx:v>SE33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r>
            <a:rPr lang="en-US" sz="14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SE33</a:t>
          </a:r>
        </a:p>
      </cx:txPr>
    </cx:title>
    <cx:plotArea>
      <cx:plotAreaRegion>
        <cx:series layoutId="boxWhisker" uniqueId="{822B306D-9895-4906-9DEA-0D2A0544E1E1}">
          <cx:tx>
            <cx:txData>
              <cx:v>29 cycles</cx:v>
            </cx:txData>
          </cx:tx>
          <cx:spPr>
            <a:solidFill>
              <a:srgbClr val="FEB0B0"/>
            </a:solidFill>
            <a:ln>
              <a:solidFill>
                <a:sysClr val="windowText" lastClr="000000"/>
              </a:solidFill>
            </a:ln>
          </cx:spPr>
          <cx:dataId val="0"/>
          <cx:layoutPr>
            <cx:visibility meanLine="1" meanMarker="1" nonoutliers="1" outliers="1"/>
            <cx:statistics quartileMethod="exclusive"/>
          </cx:layoutPr>
        </cx:series>
        <cx:series layoutId="boxWhisker" uniqueId="{00000001-4895-43FE-8359-63B59D1BB0C5}">
          <cx:tx>
            <cx:txData>
              <cx:v>30 Cycles</cx:v>
            </cx:txData>
          </cx:tx>
          <cx:spPr>
            <a:solidFill>
              <a:srgbClr val="FF0000"/>
            </a:solidFill>
            <a:ln>
              <a:solidFill>
                <a:sysClr val="windowText" lastClr="000000"/>
              </a:solidFill>
            </a:ln>
          </cx:spPr>
          <cx:dataId val="1"/>
          <cx:layoutPr>
            <cx:visibility meanLine="1"/>
            <cx:statistics quartileMethod="exclusive"/>
          </cx:layoutPr>
        </cx:series>
        <cx:series layoutId="boxWhisker" uniqueId="{00000002-4895-43FE-8359-63B59D1BB0C5}">
          <cx:tx>
            <cx:txData>
              <cx:v>31 Cycles</cx:v>
            </cx:txData>
          </cx:tx>
          <cx:spPr>
            <a:solidFill>
              <a:srgbClr val="800000"/>
            </a:solidFill>
            <a:ln>
              <a:solidFill>
                <a:sysClr val="windowText" lastClr="000000"/>
              </a:solidFill>
            </a:ln>
          </cx:spPr>
          <cx:dataId val="2"/>
          <cx:layoutPr>
            <cx:visibility meanLine="1"/>
            <cx:statistics quartileMethod="exclusive"/>
          </cx:layoutPr>
        </cx:series>
      </cx:plotAreaRegion>
      <cx:axis id="0" hidden="1">
        <cx:catScaling gapWidth="1"/>
        <cx:tickLabels/>
        <cx:txPr>
          <a:bodyPr vertOverflow="overflow" horzOverflow="overflow" wrap="square" lIns="0" tIns="0" rIns="0" bIns="0"/>
          <a:lstStyle/>
          <a:p>
            <a:pPr algn="ctr" rtl="0">
              <a:defRPr sz="900" b="1" i="0">
                <a:solidFill>
                  <a:sysClr val="windowText" lastClr="000000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 lang="en-US" b="1">
              <a:solidFill>
                <a:sysClr val="windowText" lastClr="000000"/>
              </a:solidFill>
            </a:endParaRPr>
          </a:p>
        </cx:txPr>
      </cx:axis>
      <cx:axis id="1">
        <cx:valScaling max="1000"/>
        <cx:title>
          <cx:tx>
            <cx:txData>
              <cx:v>RFU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 b="1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Times New Roman" panose="02020603050405020304" pitchFamily="18" charset="0"/>
                  <a:cs typeface="Times New Roman" panose="02020603050405020304" pitchFamily="18" charset="0"/>
                </a:defRPr>
              </a:pPr>
              <a:r>
                <a:rPr lang="en-US" sz="900" b="1" i="0" u="none" strike="noStrike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rPr>
                <a:t>RFU</a:t>
              </a:r>
            </a:p>
          </cx:txPr>
        </cx:title>
        <cx:tickLabels/>
        <cx:txPr>
          <a:bodyPr vertOverflow="overflow" horzOverflow="overflow" wrap="square" lIns="0" tIns="0" rIns="0" bIns="0"/>
          <a:lstStyle/>
          <a:p>
            <a:pPr algn="ctr" rtl="0">
              <a:defRPr sz="900" b="1" i="0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 b="1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x:txPr>
      </cx:axis>
    </cx:plotArea>
    <cx:legend pos="r" align="ctr" overlay="1">
      <cx:txPr>
        <a:bodyPr vertOverflow="overflow" horzOverflow="overflow" wrap="square" lIns="0" tIns="0" rIns="0" bIns="0"/>
        <a:lstStyle/>
        <a:p>
          <a:pPr algn="ctr" rtl="0">
            <a:defRPr sz="900" b="1" i="0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endParaRPr lang="en-US" b="1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x:txPr>
    </cx:legend>
  </cx:chart>
</cx:chartSpace>
</file>

<file path=xl/charts/chartEx23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_xlchart.v1.60</cx:f>
      </cx:numDim>
    </cx:data>
    <cx:data id="1">
      <cx:numDim type="val">
        <cx:f>_xlchart.v1.61</cx:f>
      </cx:numDim>
    </cx:data>
    <cx:data id="2">
      <cx:numDim type="val">
        <cx:f>_xlchart.v1.62</cx:f>
      </cx:numDim>
    </cx:data>
  </cx:chartData>
  <cx:chart>
    <cx:title pos="t" align="ctr" overlay="0">
      <cx:tx>
        <cx:txData>
          <cx:v>D22S1045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r>
            <a:rPr lang="en-US" sz="14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D22S1045</a:t>
          </a:r>
        </a:p>
      </cx:txPr>
    </cx:title>
    <cx:plotArea>
      <cx:plotAreaRegion>
        <cx:series layoutId="boxWhisker" uniqueId="{822B306D-9895-4906-9DEA-0D2A0544E1E1}">
          <cx:tx>
            <cx:txData>
              <cx:v>29 cycles</cx:v>
            </cx:txData>
          </cx:tx>
          <cx:spPr>
            <a:solidFill>
              <a:srgbClr val="FEB0B0"/>
            </a:solidFill>
            <a:ln>
              <a:solidFill>
                <a:sysClr val="windowText" lastClr="000000"/>
              </a:solidFill>
            </a:ln>
          </cx:spPr>
          <cx:dataId val="0"/>
          <cx:layoutPr>
            <cx:visibility meanLine="1" meanMarker="1" nonoutliers="1" outliers="1"/>
            <cx:statistics quartileMethod="exclusive"/>
          </cx:layoutPr>
        </cx:series>
        <cx:series layoutId="boxWhisker" uniqueId="{00000001-4895-43FE-8359-63B59D1BB0C5}">
          <cx:tx>
            <cx:txData>
              <cx:v>30 Cycles</cx:v>
            </cx:txData>
          </cx:tx>
          <cx:spPr>
            <a:solidFill>
              <a:srgbClr val="FF0000"/>
            </a:solidFill>
            <a:ln>
              <a:solidFill>
                <a:sysClr val="windowText" lastClr="000000"/>
              </a:solidFill>
            </a:ln>
          </cx:spPr>
          <cx:dataId val="1"/>
          <cx:layoutPr>
            <cx:visibility meanLine="1"/>
            <cx:statistics quartileMethod="exclusive"/>
          </cx:layoutPr>
        </cx:series>
        <cx:series layoutId="boxWhisker" uniqueId="{00000002-4895-43FE-8359-63B59D1BB0C5}">
          <cx:tx>
            <cx:txData>
              <cx:v>31 Cycles</cx:v>
            </cx:txData>
          </cx:tx>
          <cx:spPr>
            <a:solidFill>
              <a:srgbClr val="800000"/>
            </a:solidFill>
            <a:ln>
              <a:solidFill>
                <a:sysClr val="windowText" lastClr="000000"/>
              </a:solidFill>
            </a:ln>
          </cx:spPr>
          <cx:dataId val="2"/>
          <cx:layoutPr>
            <cx:visibility meanLine="1"/>
            <cx:statistics quartileMethod="exclusive"/>
          </cx:layoutPr>
        </cx:series>
      </cx:plotAreaRegion>
      <cx:axis id="0" hidden="1">
        <cx:catScaling gapWidth="1"/>
        <cx:tickLabels/>
        <cx:txPr>
          <a:bodyPr vertOverflow="overflow" horzOverflow="overflow" wrap="square" lIns="0" tIns="0" rIns="0" bIns="0"/>
          <a:lstStyle/>
          <a:p>
            <a:pPr algn="ctr" rtl="0">
              <a:defRPr sz="900" b="1" i="0">
                <a:solidFill>
                  <a:sysClr val="windowText" lastClr="000000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 lang="en-US" b="1">
              <a:solidFill>
                <a:sysClr val="windowText" lastClr="000000"/>
              </a:solidFill>
            </a:endParaRPr>
          </a:p>
        </cx:txPr>
      </cx:axis>
      <cx:axis id="1">
        <cx:valScaling max="1000"/>
        <cx:title>
          <cx:tx>
            <cx:txData>
              <cx:v>RFU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 b="1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Times New Roman" panose="02020603050405020304" pitchFamily="18" charset="0"/>
                  <a:cs typeface="Times New Roman" panose="02020603050405020304" pitchFamily="18" charset="0"/>
                </a:defRPr>
              </a:pPr>
              <a:r>
                <a:rPr lang="en-US" sz="900" b="1" i="0" u="none" strike="noStrike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rPr>
                <a:t>RFU</a:t>
              </a:r>
            </a:p>
          </cx:txPr>
        </cx:title>
        <cx:tickLabels/>
        <cx:txPr>
          <a:bodyPr vertOverflow="overflow" horzOverflow="overflow" wrap="square" lIns="0" tIns="0" rIns="0" bIns="0"/>
          <a:lstStyle/>
          <a:p>
            <a:pPr algn="ctr" rtl="0">
              <a:defRPr sz="900" b="1" i="0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 b="1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x:txPr>
      </cx:axis>
    </cx:plotArea>
    <cx:legend pos="r" align="ctr" overlay="1">
      <cx:txPr>
        <a:bodyPr vertOverflow="overflow" horzOverflow="overflow" wrap="square" lIns="0" tIns="0" rIns="0" bIns="0"/>
        <a:lstStyle/>
        <a:p>
          <a:pPr algn="ctr" rtl="0">
            <a:defRPr sz="900" b="1" i="0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endParaRPr lang="en-US" b="1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x:txPr>
    </cx:legend>
  </cx:chart>
</cx:chartSpace>
</file>

<file path=xl/charts/chartEx24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_xlchart.v1.57</cx:f>
      </cx:numDim>
    </cx:data>
    <cx:data id="1">
      <cx:numDim type="val">
        <cx:f>_xlchart.v1.58</cx:f>
      </cx:numDim>
    </cx:data>
    <cx:data id="2">
      <cx:numDim type="val">
        <cx:f>_xlchart.v1.59</cx:f>
      </cx:numDim>
    </cx:data>
  </cx:chartData>
  <cx:chart>
    <cx:title pos="t" align="ctr" overlay="0">
      <cx:tx>
        <cx:txData>
          <cx:v>DYS391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r>
            <a:rPr lang="en-US" sz="14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DYS391</a:t>
          </a:r>
        </a:p>
      </cx:txPr>
    </cx:title>
    <cx:plotArea>
      <cx:plotAreaRegion>
        <cx:series layoutId="boxWhisker" uniqueId="{822B306D-9895-4906-9DEA-0D2A0544E1E1}">
          <cx:tx>
            <cx:txData>
              <cx:v>29 cycles</cx:v>
            </cx:txData>
          </cx:tx>
          <cx:spPr>
            <a:solidFill>
              <a:srgbClr val="FF99FF"/>
            </a:solidFill>
            <a:ln>
              <a:solidFill>
                <a:sysClr val="windowText" lastClr="000000"/>
              </a:solidFill>
            </a:ln>
          </cx:spPr>
          <cx:dataId val="0"/>
          <cx:layoutPr>
            <cx:visibility meanLine="1" meanMarker="1" nonoutliers="1" outliers="1"/>
            <cx:statistics quartileMethod="exclusive"/>
          </cx:layoutPr>
        </cx:series>
        <cx:series layoutId="boxWhisker" uniqueId="{00000001-4895-43FE-8359-63B59D1BB0C5}">
          <cx:tx>
            <cx:txData>
              <cx:v>30 Cycles</cx:v>
            </cx:txData>
          </cx:tx>
          <cx:spPr>
            <a:solidFill>
              <a:srgbClr val="CC0099"/>
            </a:solidFill>
            <a:ln>
              <a:solidFill>
                <a:sysClr val="windowText" lastClr="000000"/>
              </a:solidFill>
            </a:ln>
          </cx:spPr>
          <cx:dataId val="1"/>
          <cx:layoutPr>
            <cx:visibility meanLine="1"/>
            <cx:statistics quartileMethod="exclusive"/>
          </cx:layoutPr>
        </cx:series>
        <cx:series layoutId="boxWhisker" uniqueId="{00000002-4895-43FE-8359-63B59D1BB0C5}">
          <cx:tx>
            <cx:txData>
              <cx:v>31 Cycles</cx:v>
            </cx:txData>
          </cx:tx>
          <cx:spPr>
            <a:solidFill>
              <a:srgbClr val="990099"/>
            </a:solidFill>
            <a:ln>
              <a:solidFill>
                <a:sysClr val="windowText" lastClr="000000"/>
              </a:solidFill>
            </a:ln>
          </cx:spPr>
          <cx:dataId val="2"/>
          <cx:layoutPr>
            <cx:visibility meanLine="1"/>
            <cx:statistics quartileMethod="exclusive"/>
          </cx:layoutPr>
        </cx:series>
      </cx:plotAreaRegion>
      <cx:axis id="0" hidden="1">
        <cx:catScaling gapWidth="1"/>
        <cx:tickLabels/>
        <cx:txPr>
          <a:bodyPr vertOverflow="overflow" horzOverflow="overflow" wrap="square" lIns="0" tIns="0" rIns="0" bIns="0"/>
          <a:lstStyle/>
          <a:p>
            <a:pPr algn="ctr" rtl="0">
              <a:defRPr sz="900" b="1" i="0">
                <a:solidFill>
                  <a:sysClr val="windowText" lastClr="000000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 lang="en-US" b="1">
              <a:solidFill>
                <a:sysClr val="windowText" lastClr="000000"/>
              </a:solidFill>
            </a:endParaRPr>
          </a:p>
        </cx:txPr>
      </cx:axis>
      <cx:axis id="1">
        <cx:valScaling/>
        <cx:title>
          <cx:tx>
            <cx:txData>
              <cx:v>RFU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 b="1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Times New Roman" panose="02020603050405020304" pitchFamily="18" charset="0"/>
                  <a:cs typeface="Times New Roman" panose="02020603050405020304" pitchFamily="18" charset="0"/>
                </a:defRPr>
              </a:pPr>
              <a:r>
                <a:rPr lang="en-US" sz="900" b="1" i="0" u="none" strike="noStrike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rPr>
                <a:t>RFU</a:t>
              </a:r>
            </a:p>
          </cx:txPr>
        </cx:title>
        <cx:tickLabels/>
        <cx:txPr>
          <a:bodyPr vertOverflow="overflow" horzOverflow="overflow" wrap="square" lIns="0" tIns="0" rIns="0" bIns="0"/>
          <a:lstStyle/>
          <a:p>
            <a:pPr algn="ctr" rtl="0">
              <a:defRPr sz="900" b="1" i="0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 b="1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x:txPr>
      </cx:axis>
    </cx:plotArea>
    <cx:legend pos="r" align="ctr" overlay="1">
      <cx:txPr>
        <a:bodyPr vertOverflow="overflow" horzOverflow="overflow" wrap="square" lIns="0" tIns="0" rIns="0" bIns="0"/>
        <a:lstStyle/>
        <a:p>
          <a:pPr algn="ctr" rtl="0">
            <a:defRPr sz="900" b="1" i="0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endParaRPr lang="en-US" b="1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x:txPr>
    </cx:legend>
  </cx:chart>
</cx:chartSpace>
</file>

<file path=xl/charts/chartEx25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_xlchart.v1.63</cx:f>
      </cx:numDim>
    </cx:data>
    <cx:data id="1">
      <cx:numDim type="val">
        <cx:f>_xlchart.v1.64</cx:f>
      </cx:numDim>
    </cx:data>
    <cx:data id="2">
      <cx:numDim type="val">
        <cx:f>_xlchart.v1.65</cx:f>
      </cx:numDim>
    </cx:data>
  </cx:chartData>
  <cx:chart>
    <cx:title pos="t" align="ctr" overlay="0">
      <cx:tx>
        <cx:txData>
          <cx:v>FGA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r>
            <a:rPr lang="en-US" sz="14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FGA</a:t>
          </a:r>
        </a:p>
      </cx:txPr>
    </cx:title>
    <cx:plotArea>
      <cx:plotAreaRegion>
        <cx:series layoutId="boxWhisker" uniqueId="{822B306D-9895-4906-9DEA-0D2A0544E1E1}">
          <cx:tx>
            <cx:txData>
              <cx:v>29 cycles</cx:v>
            </cx:txData>
          </cx:tx>
          <cx:spPr>
            <a:solidFill>
              <a:srgbClr val="FF99FF"/>
            </a:solidFill>
            <a:ln>
              <a:solidFill>
                <a:sysClr val="windowText" lastClr="000000"/>
              </a:solidFill>
            </a:ln>
          </cx:spPr>
          <cx:dataId val="0"/>
          <cx:layoutPr>
            <cx:visibility meanLine="1" meanMarker="1" nonoutliers="1" outliers="1"/>
            <cx:statistics quartileMethod="exclusive"/>
          </cx:layoutPr>
        </cx:series>
        <cx:series layoutId="boxWhisker" uniqueId="{00000001-4895-43FE-8359-63B59D1BB0C5}">
          <cx:tx>
            <cx:txData>
              <cx:v>30 Cycles</cx:v>
            </cx:txData>
          </cx:tx>
          <cx:spPr>
            <a:solidFill>
              <a:srgbClr val="CC0099"/>
            </a:solidFill>
            <a:ln>
              <a:solidFill>
                <a:sysClr val="windowText" lastClr="000000"/>
              </a:solidFill>
            </a:ln>
          </cx:spPr>
          <cx:dataId val="1"/>
          <cx:layoutPr>
            <cx:visibility meanLine="1"/>
            <cx:statistics quartileMethod="exclusive"/>
          </cx:layoutPr>
        </cx:series>
        <cx:series layoutId="boxWhisker" uniqueId="{00000002-4895-43FE-8359-63B59D1BB0C5}">
          <cx:tx>
            <cx:txData>
              <cx:v>31 Cycles</cx:v>
            </cx:txData>
          </cx:tx>
          <cx:spPr>
            <a:solidFill>
              <a:srgbClr val="990099"/>
            </a:solidFill>
            <a:ln>
              <a:solidFill>
                <a:sysClr val="windowText" lastClr="000000"/>
              </a:solidFill>
            </a:ln>
          </cx:spPr>
          <cx:dataId val="2"/>
          <cx:layoutPr>
            <cx:visibility meanLine="1"/>
            <cx:statistics quartileMethod="exclusive"/>
          </cx:layoutPr>
        </cx:series>
      </cx:plotAreaRegion>
      <cx:axis id="0" hidden="1">
        <cx:catScaling gapWidth="1"/>
        <cx:tickLabels/>
        <cx:txPr>
          <a:bodyPr vertOverflow="overflow" horzOverflow="overflow" wrap="square" lIns="0" tIns="0" rIns="0" bIns="0"/>
          <a:lstStyle/>
          <a:p>
            <a:pPr algn="ctr" rtl="0">
              <a:defRPr sz="900" b="1" i="0">
                <a:solidFill>
                  <a:sysClr val="windowText" lastClr="000000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 lang="en-US" b="1">
              <a:solidFill>
                <a:sysClr val="windowText" lastClr="000000"/>
              </a:solidFill>
            </a:endParaRPr>
          </a:p>
        </cx:txPr>
      </cx:axis>
      <cx:axis id="1">
        <cx:valScaling max="1200"/>
        <cx:title>
          <cx:tx>
            <cx:txData>
              <cx:v>RFU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 b="1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Times New Roman" panose="02020603050405020304" pitchFamily="18" charset="0"/>
                  <a:cs typeface="Times New Roman" panose="02020603050405020304" pitchFamily="18" charset="0"/>
                </a:defRPr>
              </a:pPr>
              <a:r>
                <a:rPr lang="en-US" sz="900" b="1" i="0" u="none" strike="noStrike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rPr>
                <a:t>RFU</a:t>
              </a:r>
            </a:p>
          </cx:txPr>
        </cx:title>
        <cx:tickLabels/>
        <cx:txPr>
          <a:bodyPr vertOverflow="overflow" horzOverflow="overflow" wrap="square" lIns="0" tIns="0" rIns="0" bIns="0"/>
          <a:lstStyle/>
          <a:p>
            <a:pPr algn="ctr" rtl="0">
              <a:defRPr sz="900" b="1" i="0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 b="1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x:txPr>
      </cx:axis>
    </cx:plotArea>
    <cx:legend pos="r" align="ctr" overlay="1">
      <cx:txPr>
        <a:bodyPr vertOverflow="overflow" horzOverflow="overflow" wrap="square" lIns="0" tIns="0" rIns="0" bIns="0"/>
        <a:lstStyle/>
        <a:p>
          <a:pPr algn="ctr" rtl="0">
            <a:defRPr sz="900" b="1" i="0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endParaRPr lang="en-US" b="1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x:txPr>
    </cx:legend>
  </cx:chart>
</cx:chartSpace>
</file>

<file path=xl/charts/chartEx26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_xlchart.v1.3</cx:f>
      </cx:numDim>
    </cx:data>
    <cx:data id="1">
      <cx:numDim type="val">
        <cx:f>_xlchart.v1.4</cx:f>
      </cx:numDim>
    </cx:data>
    <cx:data id="2">
      <cx:numDim type="val">
        <cx:f>_xlchart.v1.5</cx:f>
      </cx:numDim>
    </cx:data>
  </cx:chartData>
  <cx:chart>
    <cx:title pos="t" align="ctr" overlay="0">
      <cx:tx>
        <cx:txData>
          <cx:v>DYS576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r>
            <a:rPr lang="en-US" sz="14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DYS576</a:t>
          </a:r>
        </a:p>
      </cx:txPr>
    </cx:title>
    <cx:plotArea>
      <cx:plotAreaRegion>
        <cx:series layoutId="boxWhisker" uniqueId="{822B306D-9895-4906-9DEA-0D2A0544E1E1}">
          <cx:tx>
            <cx:txData>
              <cx:v>29 cycles</cx:v>
            </cx:txData>
          </cx:tx>
          <cx:spPr>
            <a:solidFill>
              <a:srgbClr val="FF99FF"/>
            </a:solidFill>
            <a:ln>
              <a:solidFill>
                <a:sysClr val="windowText" lastClr="000000"/>
              </a:solidFill>
            </a:ln>
          </cx:spPr>
          <cx:dataId val="0"/>
          <cx:layoutPr>
            <cx:visibility meanLine="1" meanMarker="1" nonoutliers="1" outliers="1"/>
            <cx:statistics quartileMethod="exclusive"/>
          </cx:layoutPr>
        </cx:series>
        <cx:series layoutId="boxWhisker" uniqueId="{00000001-4895-43FE-8359-63B59D1BB0C5}">
          <cx:tx>
            <cx:txData>
              <cx:v>30 Cycles</cx:v>
            </cx:txData>
          </cx:tx>
          <cx:spPr>
            <a:solidFill>
              <a:srgbClr val="CC0099"/>
            </a:solidFill>
            <a:ln>
              <a:solidFill>
                <a:sysClr val="windowText" lastClr="000000"/>
              </a:solidFill>
            </a:ln>
          </cx:spPr>
          <cx:dataId val="1"/>
          <cx:layoutPr>
            <cx:visibility meanLine="1"/>
            <cx:statistics quartileMethod="exclusive"/>
          </cx:layoutPr>
        </cx:series>
        <cx:series layoutId="boxWhisker" uniqueId="{00000002-4895-43FE-8359-63B59D1BB0C5}">
          <cx:tx>
            <cx:txData>
              <cx:v>31 Cycles</cx:v>
            </cx:txData>
          </cx:tx>
          <cx:spPr>
            <a:solidFill>
              <a:srgbClr val="990099"/>
            </a:solidFill>
            <a:ln>
              <a:solidFill>
                <a:sysClr val="windowText" lastClr="000000"/>
              </a:solidFill>
            </a:ln>
          </cx:spPr>
          <cx:dataId val="2"/>
          <cx:layoutPr>
            <cx:visibility meanLine="1"/>
            <cx:statistics quartileMethod="exclusive"/>
          </cx:layoutPr>
        </cx:series>
      </cx:plotAreaRegion>
      <cx:axis id="0" hidden="1">
        <cx:catScaling gapWidth="1"/>
        <cx:tickLabels/>
        <cx:txPr>
          <a:bodyPr vertOverflow="overflow" horzOverflow="overflow" wrap="square" lIns="0" tIns="0" rIns="0" bIns="0"/>
          <a:lstStyle/>
          <a:p>
            <a:pPr algn="ctr" rtl="0">
              <a:defRPr sz="900" b="1" i="0">
                <a:solidFill>
                  <a:sysClr val="windowText" lastClr="000000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 lang="en-US" b="1">
              <a:solidFill>
                <a:sysClr val="windowText" lastClr="000000"/>
              </a:solidFill>
            </a:endParaRPr>
          </a:p>
        </cx:txPr>
      </cx:axis>
      <cx:axis id="1">
        <cx:valScaling max="1200"/>
        <cx:title>
          <cx:tx>
            <cx:txData>
              <cx:v>RFU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 b="1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Times New Roman" panose="02020603050405020304" pitchFamily="18" charset="0"/>
                  <a:cs typeface="Times New Roman" panose="02020603050405020304" pitchFamily="18" charset="0"/>
                </a:defRPr>
              </a:pPr>
              <a:r>
                <a:rPr lang="en-US" sz="900" b="1" i="0" u="none" strike="noStrike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rPr>
                <a:t>RFU</a:t>
              </a:r>
            </a:p>
          </cx:txPr>
        </cx:title>
        <cx:tickLabels/>
        <cx:txPr>
          <a:bodyPr vertOverflow="overflow" horzOverflow="overflow" wrap="square" lIns="0" tIns="0" rIns="0" bIns="0"/>
          <a:lstStyle/>
          <a:p>
            <a:pPr algn="ctr" rtl="0">
              <a:defRPr sz="900" b="1" i="0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 b="1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x:txPr>
      </cx:axis>
    </cx:plotArea>
    <cx:legend pos="r" align="ctr" overlay="1">
      <cx:txPr>
        <a:bodyPr vertOverflow="overflow" horzOverflow="overflow" wrap="square" lIns="0" tIns="0" rIns="0" bIns="0"/>
        <a:lstStyle/>
        <a:p>
          <a:pPr algn="ctr" rtl="0">
            <a:defRPr sz="900" b="1" i="0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endParaRPr lang="en-US" b="1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x:txPr>
    </cx:legend>
  </cx:chart>
</cx:chartSpace>
</file>

<file path=xl/charts/chartEx27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_xlchart.v1.0</cx:f>
      </cx:numDim>
    </cx:data>
    <cx:data id="1">
      <cx:numDim type="val">
        <cx:f>_xlchart.v1.1</cx:f>
      </cx:numDim>
    </cx:data>
    <cx:data id="2">
      <cx:numDim type="val">
        <cx:f>_xlchart.v1.2</cx:f>
      </cx:numDim>
    </cx:data>
  </cx:chartData>
  <cx:chart>
    <cx:title pos="t" align="ctr" overlay="0">
      <cx:tx>
        <cx:txData>
          <cx:v>DYS570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r>
            <a:rPr lang="en-US" sz="14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DYS570</a:t>
          </a:r>
        </a:p>
      </cx:txPr>
    </cx:title>
    <cx:plotArea>
      <cx:plotAreaRegion>
        <cx:series layoutId="boxWhisker" uniqueId="{822B306D-9895-4906-9DEA-0D2A0544E1E1}">
          <cx:tx>
            <cx:txData>
              <cx:v>29 cycles</cx:v>
            </cx:txData>
          </cx:tx>
          <cx:spPr>
            <a:solidFill>
              <a:srgbClr val="FF99FF"/>
            </a:solidFill>
            <a:ln>
              <a:solidFill>
                <a:sysClr val="windowText" lastClr="000000"/>
              </a:solidFill>
            </a:ln>
          </cx:spPr>
          <cx:dataId val="0"/>
          <cx:layoutPr>
            <cx:visibility meanLine="1" meanMarker="1" nonoutliers="1" outliers="1"/>
            <cx:statistics quartileMethod="exclusive"/>
          </cx:layoutPr>
        </cx:series>
        <cx:series layoutId="boxWhisker" uniqueId="{00000001-4895-43FE-8359-63B59D1BB0C5}">
          <cx:tx>
            <cx:txData>
              <cx:v>30 Cycles</cx:v>
            </cx:txData>
          </cx:tx>
          <cx:spPr>
            <a:solidFill>
              <a:srgbClr val="CC0099"/>
            </a:solidFill>
            <a:ln>
              <a:solidFill>
                <a:sysClr val="windowText" lastClr="000000"/>
              </a:solidFill>
            </a:ln>
          </cx:spPr>
          <cx:dataId val="1"/>
          <cx:layoutPr>
            <cx:visibility meanLine="1"/>
            <cx:statistics quartileMethod="exclusive"/>
          </cx:layoutPr>
        </cx:series>
        <cx:series layoutId="boxWhisker" uniqueId="{00000002-4895-43FE-8359-63B59D1BB0C5}">
          <cx:tx>
            <cx:txData>
              <cx:v>31 Cycles</cx:v>
            </cx:txData>
          </cx:tx>
          <cx:spPr>
            <a:solidFill>
              <a:srgbClr val="990099"/>
            </a:solidFill>
            <a:ln>
              <a:solidFill>
                <a:sysClr val="windowText" lastClr="000000"/>
              </a:solidFill>
            </a:ln>
          </cx:spPr>
          <cx:dataId val="2"/>
          <cx:layoutPr>
            <cx:visibility meanLine="1"/>
            <cx:statistics quartileMethod="exclusive"/>
          </cx:layoutPr>
        </cx:series>
      </cx:plotAreaRegion>
      <cx:axis id="0" hidden="1">
        <cx:catScaling gapWidth="1"/>
        <cx:tickLabels/>
        <cx:txPr>
          <a:bodyPr vertOverflow="overflow" horzOverflow="overflow" wrap="square" lIns="0" tIns="0" rIns="0" bIns="0"/>
          <a:lstStyle/>
          <a:p>
            <a:pPr algn="ctr" rtl="0">
              <a:defRPr sz="900" b="1" i="0">
                <a:solidFill>
                  <a:sysClr val="windowText" lastClr="000000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 lang="en-US" b="1">
              <a:solidFill>
                <a:sysClr val="windowText" lastClr="000000"/>
              </a:solidFill>
            </a:endParaRPr>
          </a:p>
        </cx:txPr>
      </cx:axis>
      <cx:axis id="1">
        <cx:valScaling max="1200"/>
        <cx:title>
          <cx:tx>
            <cx:txData>
              <cx:v>RFU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 sz="900" b="1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Times New Roman" panose="02020603050405020304" pitchFamily="18" charset="0"/>
                  <a:cs typeface="Times New Roman" panose="02020603050405020304" pitchFamily="18" charset="0"/>
                </a:defRPr>
              </a:pPr>
              <a:r>
                <a:rPr lang="en-US" sz="900" b="1" i="0" u="none" strike="noStrike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rPr>
                <a:t>RFU</a:t>
              </a:r>
            </a:p>
          </cx:txPr>
        </cx:title>
        <cx:tickLabels/>
        <cx:txPr>
          <a:bodyPr spcFirstLastPara="1" vertOverflow="ellipsis" horzOverflow="overflow" wrap="square" lIns="0" tIns="0" rIns="0" bIns="0" anchor="ctr" anchorCtr="1"/>
          <a:lstStyle/>
          <a:p>
            <a:pPr algn="ctr" rtl="0">
              <a:defRPr b="1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 sz="9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x:txPr>
      </cx:axis>
    </cx:plotArea>
    <cx:legend pos="r" align="ctr" overlay="1"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endParaRPr lang="en-US" sz="900" b="1" i="0" u="none" strike="noStrike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x:txPr>
    </cx:legend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13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14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15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16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17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18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19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20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21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22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23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24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25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26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27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2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microsoft.com/office/2014/relationships/chartEx" Target="../charts/chartEx8.xml"/><Relationship Id="rId13" Type="http://schemas.microsoft.com/office/2014/relationships/chartEx" Target="../charts/chartEx13.xml"/><Relationship Id="rId18" Type="http://schemas.microsoft.com/office/2014/relationships/chartEx" Target="../charts/chartEx18.xml"/><Relationship Id="rId26" Type="http://schemas.microsoft.com/office/2014/relationships/chartEx" Target="../charts/chartEx26.xml"/><Relationship Id="rId3" Type="http://schemas.microsoft.com/office/2014/relationships/chartEx" Target="../charts/chartEx3.xml"/><Relationship Id="rId21" Type="http://schemas.microsoft.com/office/2014/relationships/chartEx" Target="../charts/chartEx21.xml"/><Relationship Id="rId7" Type="http://schemas.microsoft.com/office/2014/relationships/chartEx" Target="../charts/chartEx7.xml"/><Relationship Id="rId12" Type="http://schemas.microsoft.com/office/2014/relationships/chartEx" Target="../charts/chartEx12.xml"/><Relationship Id="rId17" Type="http://schemas.microsoft.com/office/2014/relationships/chartEx" Target="../charts/chartEx17.xml"/><Relationship Id="rId25" Type="http://schemas.microsoft.com/office/2014/relationships/chartEx" Target="../charts/chartEx25.xml"/><Relationship Id="rId2" Type="http://schemas.microsoft.com/office/2014/relationships/chartEx" Target="../charts/chartEx2.xml"/><Relationship Id="rId16" Type="http://schemas.microsoft.com/office/2014/relationships/chartEx" Target="../charts/chartEx16.xml"/><Relationship Id="rId20" Type="http://schemas.microsoft.com/office/2014/relationships/chartEx" Target="../charts/chartEx20.xml"/><Relationship Id="rId1" Type="http://schemas.microsoft.com/office/2014/relationships/chartEx" Target="../charts/chartEx1.xml"/><Relationship Id="rId6" Type="http://schemas.microsoft.com/office/2014/relationships/chartEx" Target="../charts/chartEx6.xml"/><Relationship Id="rId11" Type="http://schemas.microsoft.com/office/2014/relationships/chartEx" Target="../charts/chartEx11.xml"/><Relationship Id="rId24" Type="http://schemas.microsoft.com/office/2014/relationships/chartEx" Target="../charts/chartEx24.xml"/><Relationship Id="rId5" Type="http://schemas.microsoft.com/office/2014/relationships/chartEx" Target="../charts/chartEx5.xml"/><Relationship Id="rId15" Type="http://schemas.microsoft.com/office/2014/relationships/chartEx" Target="../charts/chartEx15.xml"/><Relationship Id="rId23" Type="http://schemas.microsoft.com/office/2014/relationships/chartEx" Target="../charts/chartEx23.xml"/><Relationship Id="rId10" Type="http://schemas.microsoft.com/office/2014/relationships/chartEx" Target="../charts/chartEx10.xml"/><Relationship Id="rId19" Type="http://schemas.microsoft.com/office/2014/relationships/chartEx" Target="../charts/chartEx19.xml"/><Relationship Id="rId4" Type="http://schemas.microsoft.com/office/2014/relationships/chartEx" Target="../charts/chartEx4.xml"/><Relationship Id="rId9" Type="http://schemas.microsoft.com/office/2014/relationships/chartEx" Target="../charts/chartEx9.xml"/><Relationship Id="rId14" Type="http://schemas.microsoft.com/office/2014/relationships/chartEx" Target="../charts/chartEx14.xml"/><Relationship Id="rId22" Type="http://schemas.microsoft.com/office/2014/relationships/chartEx" Target="../charts/chartEx22.xml"/><Relationship Id="rId27" Type="http://schemas.microsoft.com/office/2014/relationships/chartEx" Target="../charts/chartEx27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" Type="http://schemas.openxmlformats.org/officeDocument/2006/relationships/chart" Target="../charts/chart3.xml"/><Relationship Id="rId21" Type="http://schemas.openxmlformats.org/officeDocument/2006/relationships/chart" Target="../charts/chart21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20" Type="http://schemas.openxmlformats.org/officeDocument/2006/relationships/chart" Target="../charts/chart20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24" Type="http://schemas.openxmlformats.org/officeDocument/2006/relationships/chart" Target="../charts/chart24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23" Type="http://schemas.openxmlformats.org/officeDocument/2006/relationships/chart" Target="../charts/chart23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Relationship Id="rId22" Type="http://schemas.openxmlformats.org/officeDocument/2006/relationships/chart" Target="../charts/chart2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220266</xdr:colOff>
      <xdr:row>2</xdr:row>
      <xdr:rowOff>159941</xdr:rowOff>
    </xdr:from>
    <xdr:to>
      <xdr:col>7</xdr:col>
      <xdr:colOff>512214</xdr:colOff>
      <xdr:row>17</xdr:row>
      <xdr:rowOff>101671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" name="Chart 1">
              <a:extLst>
                <a:ext uri="{FF2B5EF4-FFF2-40B4-BE49-F238E27FC236}">
                  <a16:creationId xmlns:a16="http://schemas.microsoft.com/office/drawing/2014/main" id="{063AB7B0-77CF-4048-94D4-0DC9F406B94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8</xdr:col>
      <xdr:colOff>59531</xdr:colOff>
      <xdr:row>2</xdr:row>
      <xdr:rowOff>163710</xdr:rowOff>
    </xdr:from>
    <xdr:to>
      <xdr:col>15</xdr:col>
      <xdr:colOff>269696</xdr:colOff>
      <xdr:row>17</xdr:row>
      <xdr:rowOff>91736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3" name="Chart 2">
              <a:extLst>
                <a:ext uri="{FF2B5EF4-FFF2-40B4-BE49-F238E27FC236}">
                  <a16:creationId xmlns:a16="http://schemas.microsoft.com/office/drawing/2014/main" id="{F807A0C4-1D09-46D0-9589-B63288E0CA17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15</xdr:col>
      <xdr:colOff>535783</xdr:colOff>
      <xdr:row>2</xdr:row>
      <xdr:rowOff>119063</xdr:rowOff>
    </xdr:from>
    <xdr:to>
      <xdr:col>23</xdr:col>
      <xdr:colOff>135753</xdr:colOff>
      <xdr:row>17</xdr:row>
      <xdr:rowOff>47089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4" name="Chart 3">
              <a:extLst>
                <a:ext uri="{FF2B5EF4-FFF2-40B4-BE49-F238E27FC236}">
                  <a16:creationId xmlns:a16="http://schemas.microsoft.com/office/drawing/2014/main" id="{671974ED-5F53-4842-9489-2825B91A23E2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3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23</xdr:col>
      <xdr:colOff>420290</xdr:colOff>
      <xdr:row>2</xdr:row>
      <xdr:rowOff>122634</xdr:rowOff>
    </xdr:from>
    <xdr:to>
      <xdr:col>31</xdr:col>
      <xdr:colOff>20259</xdr:colOff>
      <xdr:row>17</xdr:row>
      <xdr:rowOff>50660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5" name="Chart 4">
              <a:extLst>
                <a:ext uri="{FF2B5EF4-FFF2-40B4-BE49-F238E27FC236}">
                  <a16:creationId xmlns:a16="http://schemas.microsoft.com/office/drawing/2014/main" id="{EFC4D510-58C1-4F58-B07F-D4CE43F7A778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4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31</xdr:col>
      <xdr:colOff>170854</xdr:colOff>
      <xdr:row>2</xdr:row>
      <xdr:rowOff>141089</xdr:rowOff>
    </xdr:from>
    <xdr:to>
      <xdr:col>38</xdr:col>
      <xdr:colOff>381019</xdr:colOff>
      <xdr:row>17</xdr:row>
      <xdr:rowOff>69115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6" name="Chart 5">
              <a:extLst>
                <a:ext uri="{FF2B5EF4-FFF2-40B4-BE49-F238E27FC236}">
                  <a16:creationId xmlns:a16="http://schemas.microsoft.com/office/drawing/2014/main" id="{3AFE6E02-B2F6-4FC5-BB36-86C4617DEA88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5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38</xdr:col>
      <xdr:colOff>397668</xdr:colOff>
      <xdr:row>2</xdr:row>
      <xdr:rowOff>144663</xdr:rowOff>
    </xdr:from>
    <xdr:to>
      <xdr:col>45</xdr:col>
      <xdr:colOff>607833</xdr:colOff>
      <xdr:row>17</xdr:row>
      <xdr:rowOff>72689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7" name="Chart 6">
              <a:extLst>
                <a:ext uri="{FF2B5EF4-FFF2-40B4-BE49-F238E27FC236}">
                  <a16:creationId xmlns:a16="http://schemas.microsoft.com/office/drawing/2014/main" id="{86BE0D3E-7775-4FC9-959B-91A8C3072C93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6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46</xdr:col>
      <xdr:colOff>115940</xdr:colOff>
      <xdr:row>2</xdr:row>
      <xdr:rowOff>49109</xdr:rowOff>
    </xdr:from>
    <xdr:to>
      <xdr:col>53</xdr:col>
      <xdr:colOff>326105</xdr:colOff>
      <xdr:row>16</xdr:row>
      <xdr:rowOff>174825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8" name="Chart 7">
              <a:extLst>
                <a:ext uri="{FF2B5EF4-FFF2-40B4-BE49-F238E27FC236}">
                  <a16:creationId xmlns:a16="http://schemas.microsoft.com/office/drawing/2014/main" id="{D4D17991-273E-41AB-A407-67AD752829FA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7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0</xdr:col>
      <xdr:colOff>92273</xdr:colOff>
      <xdr:row>20</xdr:row>
      <xdr:rowOff>2978</xdr:rowOff>
    </xdr:from>
    <xdr:to>
      <xdr:col>7</xdr:col>
      <xdr:colOff>302438</xdr:colOff>
      <xdr:row>34</xdr:row>
      <xdr:rowOff>124482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9" name="Chart 8">
              <a:extLst>
                <a:ext uri="{FF2B5EF4-FFF2-40B4-BE49-F238E27FC236}">
                  <a16:creationId xmlns:a16="http://schemas.microsoft.com/office/drawing/2014/main" id="{9C967DAC-3F43-43F9-B346-C1181B5636C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8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7</xdr:col>
      <xdr:colOff>467916</xdr:colOff>
      <xdr:row>20</xdr:row>
      <xdr:rowOff>36316</xdr:rowOff>
    </xdr:from>
    <xdr:to>
      <xdr:col>15</xdr:col>
      <xdr:colOff>67885</xdr:colOff>
      <xdr:row>34</xdr:row>
      <xdr:rowOff>157820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10" name="Chart 9">
              <a:extLst>
                <a:ext uri="{FF2B5EF4-FFF2-40B4-BE49-F238E27FC236}">
                  <a16:creationId xmlns:a16="http://schemas.microsoft.com/office/drawing/2014/main" id="{236F0B4E-65D7-4E23-B1B5-52CE269017B7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9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15</xdr:col>
      <xdr:colOff>223242</xdr:colOff>
      <xdr:row>20</xdr:row>
      <xdr:rowOff>29765</xdr:rowOff>
    </xdr:from>
    <xdr:to>
      <xdr:col>22</xdr:col>
      <xdr:colOff>433407</xdr:colOff>
      <xdr:row>34</xdr:row>
      <xdr:rowOff>151269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11" name="Chart 10">
              <a:extLst>
                <a:ext uri="{FF2B5EF4-FFF2-40B4-BE49-F238E27FC236}">
                  <a16:creationId xmlns:a16="http://schemas.microsoft.com/office/drawing/2014/main" id="{016F5E2F-AAC5-44BF-8C97-1AA0C21FB962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0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23</xdr:col>
      <xdr:colOff>14884</xdr:colOff>
      <xdr:row>20</xdr:row>
      <xdr:rowOff>14881</xdr:rowOff>
    </xdr:from>
    <xdr:to>
      <xdr:col>30</xdr:col>
      <xdr:colOff>225049</xdr:colOff>
      <xdr:row>34</xdr:row>
      <xdr:rowOff>136385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12" name="Chart 11">
              <a:extLst>
                <a:ext uri="{FF2B5EF4-FFF2-40B4-BE49-F238E27FC236}">
                  <a16:creationId xmlns:a16="http://schemas.microsoft.com/office/drawing/2014/main" id="{FA62F541-654C-450D-91F0-64C5134E1376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30</xdr:col>
      <xdr:colOff>420293</xdr:colOff>
      <xdr:row>20</xdr:row>
      <xdr:rowOff>77985</xdr:rowOff>
    </xdr:from>
    <xdr:to>
      <xdr:col>38</xdr:col>
      <xdr:colOff>20262</xdr:colOff>
      <xdr:row>35</xdr:row>
      <xdr:rowOff>6012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13" name="Chart 12">
              <a:extLst>
                <a:ext uri="{FF2B5EF4-FFF2-40B4-BE49-F238E27FC236}">
                  <a16:creationId xmlns:a16="http://schemas.microsoft.com/office/drawing/2014/main" id="{07334D57-A869-4CB2-8682-5246B17520B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2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0</xdr:col>
      <xdr:colOff>89296</xdr:colOff>
      <xdr:row>36</xdr:row>
      <xdr:rowOff>119062</xdr:rowOff>
    </xdr:from>
    <xdr:to>
      <xdr:col>7</xdr:col>
      <xdr:colOff>299461</xdr:colOff>
      <xdr:row>51</xdr:row>
      <xdr:rowOff>47089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14" name="Chart 13">
              <a:extLst>
                <a:ext uri="{FF2B5EF4-FFF2-40B4-BE49-F238E27FC236}">
                  <a16:creationId xmlns:a16="http://schemas.microsoft.com/office/drawing/2014/main" id="{B8BC95F9-D59D-4176-8B53-6876359FB79F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3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7</xdr:col>
      <xdr:colOff>357189</xdr:colOff>
      <xdr:row>36</xdr:row>
      <xdr:rowOff>148827</xdr:rowOff>
    </xdr:from>
    <xdr:to>
      <xdr:col>14</xdr:col>
      <xdr:colOff>567354</xdr:colOff>
      <xdr:row>51</xdr:row>
      <xdr:rowOff>76854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15" name="Chart 14">
              <a:extLst>
                <a:ext uri="{FF2B5EF4-FFF2-40B4-BE49-F238E27FC236}">
                  <a16:creationId xmlns:a16="http://schemas.microsoft.com/office/drawing/2014/main" id="{C2935B4F-3415-45F1-95A7-9ED84D282784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4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15</xdr:col>
      <xdr:colOff>119063</xdr:colOff>
      <xdr:row>37</xdr:row>
      <xdr:rowOff>0</xdr:rowOff>
    </xdr:from>
    <xdr:to>
      <xdr:col>22</xdr:col>
      <xdr:colOff>329228</xdr:colOff>
      <xdr:row>51</xdr:row>
      <xdr:rowOff>121503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16" name="Chart 15">
              <a:extLst>
                <a:ext uri="{FF2B5EF4-FFF2-40B4-BE49-F238E27FC236}">
                  <a16:creationId xmlns:a16="http://schemas.microsoft.com/office/drawing/2014/main" id="{698C9422-832E-4684-BF57-F49437F3E319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5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22</xdr:col>
      <xdr:colOff>520899</xdr:colOff>
      <xdr:row>37</xdr:row>
      <xdr:rowOff>74414</xdr:rowOff>
    </xdr:from>
    <xdr:to>
      <xdr:col>30</xdr:col>
      <xdr:colOff>120869</xdr:colOff>
      <xdr:row>52</xdr:row>
      <xdr:rowOff>2440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17" name="Chart 16">
              <a:extLst>
                <a:ext uri="{FF2B5EF4-FFF2-40B4-BE49-F238E27FC236}">
                  <a16:creationId xmlns:a16="http://schemas.microsoft.com/office/drawing/2014/main" id="{4771745B-99C3-4E6C-88C8-C9FA5C8E5F38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6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30</xdr:col>
      <xdr:colOff>312540</xdr:colOff>
      <xdr:row>37</xdr:row>
      <xdr:rowOff>74414</xdr:rowOff>
    </xdr:from>
    <xdr:to>
      <xdr:col>37</xdr:col>
      <xdr:colOff>522704</xdr:colOff>
      <xdr:row>52</xdr:row>
      <xdr:rowOff>2440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18" name="Chart 17">
              <a:extLst>
                <a:ext uri="{FF2B5EF4-FFF2-40B4-BE49-F238E27FC236}">
                  <a16:creationId xmlns:a16="http://schemas.microsoft.com/office/drawing/2014/main" id="{72C6D61F-613E-4483-A7DF-E4598F32F992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7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38</xdr:col>
      <xdr:colOff>44648</xdr:colOff>
      <xdr:row>37</xdr:row>
      <xdr:rowOff>59531</xdr:rowOff>
    </xdr:from>
    <xdr:to>
      <xdr:col>45</xdr:col>
      <xdr:colOff>254813</xdr:colOff>
      <xdr:row>51</xdr:row>
      <xdr:rowOff>181034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19" name="Chart 18">
              <a:extLst>
                <a:ext uri="{FF2B5EF4-FFF2-40B4-BE49-F238E27FC236}">
                  <a16:creationId xmlns:a16="http://schemas.microsoft.com/office/drawing/2014/main" id="{2069F287-9EC5-4F52-A412-A35B655D3387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8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0</xdr:col>
      <xdr:colOff>59532</xdr:colOff>
      <xdr:row>53</xdr:row>
      <xdr:rowOff>29766</xdr:rowOff>
    </xdr:from>
    <xdr:to>
      <xdr:col>7</xdr:col>
      <xdr:colOff>209531</xdr:colOff>
      <xdr:row>66</xdr:row>
      <xdr:rowOff>186127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0" name="Chart 19">
              <a:extLst>
                <a:ext uri="{FF2B5EF4-FFF2-40B4-BE49-F238E27FC236}">
                  <a16:creationId xmlns:a16="http://schemas.microsoft.com/office/drawing/2014/main" id="{69113B2C-3046-47C1-A56F-0EDEB7B58F08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9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7</xdr:col>
      <xdr:colOff>342303</xdr:colOff>
      <xdr:row>53</xdr:row>
      <xdr:rowOff>89296</xdr:rowOff>
    </xdr:from>
    <xdr:to>
      <xdr:col>14</xdr:col>
      <xdr:colOff>492302</xdr:colOff>
      <xdr:row>67</xdr:row>
      <xdr:rowOff>52180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1" name="Chart 20">
              <a:extLst>
                <a:ext uri="{FF2B5EF4-FFF2-40B4-BE49-F238E27FC236}">
                  <a16:creationId xmlns:a16="http://schemas.microsoft.com/office/drawing/2014/main" id="{20197D27-5B5D-4DB3-A019-79DDB11763CD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0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15</xdr:col>
      <xdr:colOff>29766</xdr:colOff>
      <xdr:row>53</xdr:row>
      <xdr:rowOff>148829</xdr:rowOff>
    </xdr:from>
    <xdr:to>
      <xdr:col>22</xdr:col>
      <xdr:colOff>179765</xdr:colOff>
      <xdr:row>67</xdr:row>
      <xdr:rowOff>111713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2" name="Chart 21">
              <a:extLst>
                <a:ext uri="{FF2B5EF4-FFF2-40B4-BE49-F238E27FC236}">
                  <a16:creationId xmlns:a16="http://schemas.microsoft.com/office/drawing/2014/main" id="{527A1FEF-23BD-4A26-A09A-3CF678ECA887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22</xdr:col>
      <xdr:colOff>372070</xdr:colOff>
      <xdr:row>53</xdr:row>
      <xdr:rowOff>163711</xdr:rowOff>
    </xdr:from>
    <xdr:to>
      <xdr:col>29</xdr:col>
      <xdr:colOff>522069</xdr:colOff>
      <xdr:row>67</xdr:row>
      <xdr:rowOff>126595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3" name="Chart 22">
              <a:extLst>
                <a:ext uri="{FF2B5EF4-FFF2-40B4-BE49-F238E27FC236}">
                  <a16:creationId xmlns:a16="http://schemas.microsoft.com/office/drawing/2014/main" id="{CA41BD80-4472-494F-9174-9B1FF64607F7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2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30</xdr:col>
      <xdr:colOff>238126</xdr:colOff>
      <xdr:row>53</xdr:row>
      <xdr:rowOff>163711</xdr:rowOff>
    </xdr:from>
    <xdr:to>
      <xdr:col>37</xdr:col>
      <xdr:colOff>388124</xdr:colOff>
      <xdr:row>67</xdr:row>
      <xdr:rowOff>126595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4" name="Chart 23">
              <a:extLst>
                <a:ext uri="{FF2B5EF4-FFF2-40B4-BE49-F238E27FC236}">
                  <a16:creationId xmlns:a16="http://schemas.microsoft.com/office/drawing/2014/main" id="{80943899-0D4F-4071-90BA-F5B6E9EB2F54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3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0</xdr:col>
      <xdr:colOff>238125</xdr:colOff>
      <xdr:row>68</xdr:row>
      <xdr:rowOff>148827</xdr:rowOff>
    </xdr:from>
    <xdr:to>
      <xdr:col>7</xdr:col>
      <xdr:colOff>388124</xdr:colOff>
      <xdr:row>82</xdr:row>
      <xdr:rowOff>111712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5" name="Chart 24">
              <a:extLst>
                <a:ext uri="{FF2B5EF4-FFF2-40B4-BE49-F238E27FC236}">
                  <a16:creationId xmlns:a16="http://schemas.microsoft.com/office/drawing/2014/main" id="{BE6589C6-2524-422A-A7A0-8C6278EC4289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4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8</xdr:col>
      <xdr:colOff>14881</xdr:colOff>
      <xdr:row>69</xdr:row>
      <xdr:rowOff>0</xdr:rowOff>
    </xdr:from>
    <xdr:to>
      <xdr:col>15</xdr:col>
      <xdr:colOff>164880</xdr:colOff>
      <xdr:row>82</xdr:row>
      <xdr:rowOff>156361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6" name="Chart 25">
              <a:extLst>
                <a:ext uri="{FF2B5EF4-FFF2-40B4-BE49-F238E27FC236}">
                  <a16:creationId xmlns:a16="http://schemas.microsoft.com/office/drawing/2014/main" id="{9F39DA30-9F4F-4971-8183-50600F0C30C9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5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15</xdr:col>
      <xdr:colOff>491132</xdr:colOff>
      <xdr:row>69</xdr:row>
      <xdr:rowOff>29766</xdr:rowOff>
    </xdr:from>
    <xdr:to>
      <xdr:col>23</xdr:col>
      <xdr:colOff>30936</xdr:colOff>
      <xdr:row>82</xdr:row>
      <xdr:rowOff>186127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7" name="Chart 26">
              <a:extLst>
                <a:ext uri="{FF2B5EF4-FFF2-40B4-BE49-F238E27FC236}">
                  <a16:creationId xmlns:a16="http://schemas.microsoft.com/office/drawing/2014/main" id="{3DE858C0-4DA5-434A-85A5-5A39166DFD8B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6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23</xdr:col>
      <xdr:colOff>224118</xdr:colOff>
      <xdr:row>68</xdr:row>
      <xdr:rowOff>168087</xdr:rowOff>
    </xdr:from>
    <xdr:to>
      <xdr:col>30</xdr:col>
      <xdr:colOff>380245</xdr:colOff>
      <xdr:row>82</xdr:row>
      <xdr:rowOff>128345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8" name="Chart 27">
              <a:extLst>
                <a:ext uri="{FF2B5EF4-FFF2-40B4-BE49-F238E27FC236}">
                  <a16:creationId xmlns:a16="http://schemas.microsoft.com/office/drawing/2014/main" id="{81DDA9D0-B5A3-44C8-A2B5-DF424EDBEDA6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7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35718</xdr:colOff>
      <xdr:row>3</xdr:row>
      <xdr:rowOff>0</xdr:rowOff>
    </xdr:from>
    <xdr:to>
      <xdr:col>7</xdr:col>
      <xdr:colOff>239653</xdr:colOff>
      <xdr:row>18</xdr:row>
      <xdr:rowOff>118715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22</xdr:col>
      <xdr:colOff>307673</xdr:colOff>
      <xdr:row>18</xdr:row>
      <xdr:rowOff>77588</xdr:rowOff>
    </xdr:from>
    <xdr:to>
      <xdr:col>29</xdr:col>
      <xdr:colOff>510270</xdr:colOff>
      <xdr:row>34</xdr:row>
      <xdr:rowOff>10532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29</xdr:col>
      <xdr:colOff>444723</xdr:colOff>
      <xdr:row>2</xdr:row>
      <xdr:rowOff>114064</xdr:rowOff>
    </xdr:from>
    <xdr:to>
      <xdr:col>37</xdr:col>
      <xdr:colOff>40101</xdr:colOff>
      <xdr:row>18</xdr:row>
      <xdr:rowOff>47008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410797</xdr:colOff>
      <xdr:row>51</xdr:row>
      <xdr:rowOff>33637</xdr:rowOff>
    </xdr:from>
    <xdr:to>
      <xdr:col>15</xdr:col>
      <xdr:colOff>6175</xdr:colOff>
      <xdr:row>66</xdr:row>
      <xdr:rowOff>157081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37</xdr:col>
      <xdr:colOff>111124</xdr:colOff>
      <xdr:row>2</xdr:row>
      <xdr:rowOff>111398</xdr:rowOff>
    </xdr:from>
    <xdr:to>
      <xdr:col>44</xdr:col>
      <xdr:colOff>313721</xdr:colOff>
      <xdr:row>18</xdr:row>
      <xdr:rowOff>44342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88180</xdr:colOff>
      <xdr:row>18</xdr:row>
      <xdr:rowOff>139518</xdr:rowOff>
    </xdr:from>
    <xdr:to>
      <xdr:col>7</xdr:col>
      <xdr:colOff>290777</xdr:colOff>
      <xdr:row>34</xdr:row>
      <xdr:rowOff>72462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7</xdr:col>
      <xdr:colOff>223408</xdr:colOff>
      <xdr:row>18</xdr:row>
      <xdr:rowOff>122888</xdr:rowOff>
    </xdr:from>
    <xdr:to>
      <xdr:col>14</xdr:col>
      <xdr:colOff>426004</xdr:colOff>
      <xdr:row>34</xdr:row>
      <xdr:rowOff>55832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5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15</xdr:col>
      <xdr:colOff>212017</xdr:colOff>
      <xdr:row>50</xdr:row>
      <xdr:rowOff>155120</xdr:rowOff>
    </xdr:from>
    <xdr:to>
      <xdr:col>22</xdr:col>
      <xdr:colOff>414613</xdr:colOff>
      <xdr:row>66</xdr:row>
      <xdr:rowOff>88064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00000000-0008-0000-0500-00000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14</xdr:col>
      <xdr:colOff>573593</xdr:colOff>
      <xdr:row>2</xdr:row>
      <xdr:rowOff>130547</xdr:rowOff>
    </xdr:from>
    <xdr:to>
      <xdr:col>22</xdr:col>
      <xdr:colOff>168971</xdr:colOff>
      <xdr:row>18</xdr:row>
      <xdr:rowOff>63491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0000000-0008-0000-05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15</xdr:col>
      <xdr:colOff>94092</xdr:colOff>
      <xdr:row>34</xdr:row>
      <xdr:rowOff>152578</xdr:rowOff>
    </xdr:from>
    <xdr:to>
      <xdr:col>22</xdr:col>
      <xdr:colOff>296688</xdr:colOff>
      <xdr:row>50</xdr:row>
      <xdr:rowOff>85522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00000000-0008-0000-05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30</xdr:col>
      <xdr:colOff>576688</xdr:colOff>
      <xdr:row>50</xdr:row>
      <xdr:rowOff>111277</xdr:rowOff>
    </xdr:from>
    <xdr:to>
      <xdr:col>38</xdr:col>
      <xdr:colOff>172066</xdr:colOff>
      <xdr:row>66</xdr:row>
      <xdr:rowOff>44221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00000000-0008-0000-0500-00000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14</xdr:col>
      <xdr:colOff>529519</xdr:colOff>
      <xdr:row>18</xdr:row>
      <xdr:rowOff>104743</xdr:rowOff>
    </xdr:from>
    <xdr:to>
      <xdr:col>22</xdr:col>
      <xdr:colOff>124897</xdr:colOff>
      <xdr:row>34</xdr:row>
      <xdr:rowOff>37687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00000000-0008-0000-0500-00001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22</xdr:col>
      <xdr:colOff>230161</xdr:colOff>
      <xdr:row>2</xdr:row>
      <xdr:rowOff>138611</xdr:rowOff>
    </xdr:from>
    <xdr:to>
      <xdr:col>29</xdr:col>
      <xdr:colOff>432758</xdr:colOff>
      <xdr:row>18</xdr:row>
      <xdr:rowOff>71555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00000000-0008-0000-0500-00001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7</xdr:col>
      <xdr:colOff>340960</xdr:colOff>
      <xdr:row>3</xdr:row>
      <xdr:rowOff>22623</xdr:rowOff>
    </xdr:from>
    <xdr:to>
      <xdr:col>14</xdr:col>
      <xdr:colOff>543556</xdr:colOff>
      <xdr:row>18</xdr:row>
      <xdr:rowOff>146067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00000000-0008-0000-0500-00001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30</xdr:col>
      <xdr:colOff>413506</xdr:colOff>
      <xdr:row>34</xdr:row>
      <xdr:rowOff>117807</xdr:rowOff>
    </xdr:from>
    <xdr:to>
      <xdr:col>38</xdr:col>
      <xdr:colOff>8884</xdr:colOff>
      <xdr:row>50</xdr:row>
      <xdr:rowOff>50751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00000000-0008-0000-0500-00001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22</xdr:col>
      <xdr:colOff>570442</xdr:colOff>
      <xdr:row>34</xdr:row>
      <xdr:rowOff>138974</xdr:rowOff>
    </xdr:from>
    <xdr:to>
      <xdr:col>30</xdr:col>
      <xdr:colOff>165820</xdr:colOff>
      <xdr:row>50</xdr:row>
      <xdr:rowOff>71918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00000000-0008-0000-0500-00001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0</xdr:col>
      <xdr:colOff>253066</xdr:colOff>
      <xdr:row>51</xdr:row>
      <xdr:rowOff>48044</xdr:rowOff>
    </xdr:from>
    <xdr:to>
      <xdr:col>7</xdr:col>
      <xdr:colOff>455663</xdr:colOff>
      <xdr:row>66</xdr:row>
      <xdr:rowOff>171488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00000000-0008-0000-0500-00001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0</xdr:col>
      <xdr:colOff>246970</xdr:colOff>
      <xdr:row>66</xdr:row>
      <xdr:rowOff>176988</xdr:rowOff>
    </xdr:from>
    <xdr:to>
      <xdr:col>7</xdr:col>
      <xdr:colOff>449567</xdr:colOff>
      <xdr:row>82</xdr:row>
      <xdr:rowOff>109932</xdr:rowOff>
    </xdr:to>
    <xdr:graphicFrame macro="">
      <xdr:nvGraphicFramePr>
        <xdr:cNvPr id="19" name="Chart 18">
          <a:extLst>
            <a:ext uri="{FF2B5EF4-FFF2-40B4-BE49-F238E27FC236}">
              <a16:creationId xmlns:a16="http://schemas.microsoft.com/office/drawing/2014/main" id="{00000000-0008-0000-0500-00001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30</xdr:col>
      <xdr:colOff>141263</xdr:colOff>
      <xdr:row>18</xdr:row>
      <xdr:rowOff>77591</xdr:rowOff>
    </xdr:from>
    <xdr:to>
      <xdr:col>37</xdr:col>
      <xdr:colOff>343860</xdr:colOff>
      <xdr:row>34</xdr:row>
      <xdr:rowOff>10535</xdr:rowOff>
    </xdr:to>
    <xdr:graphicFrame macro="">
      <xdr:nvGraphicFramePr>
        <xdr:cNvPr id="20" name="Chart 19">
          <a:extLst>
            <a:ext uri="{FF2B5EF4-FFF2-40B4-BE49-F238E27FC236}">
              <a16:creationId xmlns:a16="http://schemas.microsoft.com/office/drawing/2014/main" id="{00000000-0008-0000-0500-00001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44</xdr:col>
      <xdr:colOff>507853</xdr:colOff>
      <xdr:row>2</xdr:row>
      <xdr:rowOff>97050</xdr:rowOff>
    </xdr:from>
    <xdr:to>
      <xdr:col>52</xdr:col>
      <xdr:colOff>103231</xdr:colOff>
      <xdr:row>18</xdr:row>
      <xdr:rowOff>29994</xdr:rowOff>
    </xdr:to>
    <xdr:graphicFrame macro="">
      <xdr:nvGraphicFramePr>
        <xdr:cNvPr id="21" name="Chart 20">
          <a:extLst>
            <a:ext uri="{FF2B5EF4-FFF2-40B4-BE49-F238E27FC236}">
              <a16:creationId xmlns:a16="http://schemas.microsoft.com/office/drawing/2014/main" id="{00000000-0008-0000-0500-00001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23</xdr:col>
      <xdr:colOff>73325</xdr:colOff>
      <xdr:row>50</xdr:row>
      <xdr:rowOff>105230</xdr:rowOff>
    </xdr:from>
    <xdr:to>
      <xdr:col>30</xdr:col>
      <xdr:colOff>275921</xdr:colOff>
      <xdr:row>66</xdr:row>
      <xdr:rowOff>38174</xdr:rowOff>
    </xdr:to>
    <xdr:graphicFrame macro="">
      <xdr:nvGraphicFramePr>
        <xdr:cNvPr id="22" name="Chart 21">
          <a:extLst>
            <a:ext uri="{FF2B5EF4-FFF2-40B4-BE49-F238E27FC236}">
              <a16:creationId xmlns:a16="http://schemas.microsoft.com/office/drawing/2014/main" id="{00000000-0008-0000-0500-00001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0</xdr:col>
      <xdr:colOff>52161</xdr:colOff>
      <xdr:row>34</xdr:row>
      <xdr:rowOff>158629</xdr:rowOff>
    </xdr:from>
    <xdr:to>
      <xdr:col>7</xdr:col>
      <xdr:colOff>254758</xdr:colOff>
      <xdr:row>50</xdr:row>
      <xdr:rowOff>91573</xdr:rowOff>
    </xdr:to>
    <xdr:graphicFrame macro="">
      <xdr:nvGraphicFramePr>
        <xdr:cNvPr id="23" name="Chart 22">
          <a:extLst>
            <a:ext uri="{FF2B5EF4-FFF2-40B4-BE49-F238E27FC236}">
              <a16:creationId xmlns:a16="http://schemas.microsoft.com/office/drawing/2014/main" id="{00000000-0008-0000-0500-00001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38</xdr:col>
      <xdr:colOff>222904</xdr:colOff>
      <xdr:row>34</xdr:row>
      <xdr:rowOff>104201</xdr:rowOff>
    </xdr:from>
    <xdr:to>
      <xdr:col>45</xdr:col>
      <xdr:colOff>425501</xdr:colOff>
      <xdr:row>50</xdr:row>
      <xdr:rowOff>37145</xdr:rowOff>
    </xdr:to>
    <xdr:graphicFrame macro="">
      <xdr:nvGraphicFramePr>
        <xdr:cNvPr id="24" name="Chart 23">
          <a:extLst>
            <a:ext uri="{FF2B5EF4-FFF2-40B4-BE49-F238E27FC236}">
              <a16:creationId xmlns:a16="http://schemas.microsoft.com/office/drawing/2014/main" id="{00000000-0008-0000-0500-00001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7</xdr:col>
      <xdr:colOff>229900</xdr:colOff>
      <xdr:row>34</xdr:row>
      <xdr:rowOff>150624</xdr:rowOff>
    </xdr:from>
    <xdr:to>
      <xdr:col>14</xdr:col>
      <xdr:colOff>432496</xdr:colOff>
      <xdr:row>50</xdr:row>
      <xdr:rowOff>83568</xdr:rowOff>
    </xdr:to>
    <xdr:graphicFrame macro="">
      <xdr:nvGraphicFramePr>
        <xdr:cNvPr id="25" name="Chart 24">
          <a:extLst>
            <a:ext uri="{FF2B5EF4-FFF2-40B4-BE49-F238E27FC236}">
              <a16:creationId xmlns:a16="http://schemas.microsoft.com/office/drawing/2014/main" id="{00000000-0008-0000-0500-00001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avis\Desktop\Final%20Paper%20Excel\050820_SingleCell_Analysis_WithoutReinject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S-Filer/FNSSI-Marciano/%23students/Davis/SingleCell_Final_020320/041320_AvgPkHt_totalAllelic_correlatio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mple-Wide 100RFU (3)"/>
      <sheetName val="SingleCell_Analysis_10-2019_DW"/>
      <sheetName val="Knowns"/>
      <sheetName val="Info"/>
      <sheetName val="Threshold"/>
      <sheetName val="Correlation Contributions"/>
      <sheetName val="Sample-Wide 10RFU"/>
      <sheetName val="Sheet5"/>
      <sheetName val="Sample-Wide 100RFU"/>
      <sheetName val="Sample-Wide 100RFU PwrDISCRM"/>
      <sheetName val="100RFU PWRDISCM Final"/>
      <sheetName val="Pwr Discrim table"/>
      <sheetName val="Sample-Wide 150RFU"/>
      <sheetName val="150RFU PWRDISCM Final"/>
      <sheetName val="Data for Graphs"/>
      <sheetName val="Sheet1"/>
      <sheetName val="prop loci below 0.5 dropout"/>
      <sheetName val="Graph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2">
          <cell r="D2">
            <v>0</v>
          </cell>
          <cell r="I2">
            <v>124</v>
          </cell>
          <cell r="N2">
            <v>59.5</v>
          </cell>
          <cell r="S2">
            <v>53.5</v>
          </cell>
          <cell r="X2">
            <v>15</v>
          </cell>
          <cell r="AC2">
            <v>0</v>
          </cell>
          <cell r="AH2">
            <v>0</v>
          </cell>
          <cell r="AM2">
            <v>287</v>
          </cell>
          <cell r="AR2">
            <v>116.5</v>
          </cell>
          <cell r="AW2">
            <v>17</v>
          </cell>
          <cell r="BB2">
            <v>0</v>
          </cell>
          <cell r="BG2">
            <v>0</v>
          </cell>
          <cell r="BL2">
            <v>0</v>
          </cell>
          <cell r="BQ2">
            <v>11</v>
          </cell>
          <cell r="BV2">
            <v>68.5</v>
          </cell>
          <cell r="CA2">
            <v>86</v>
          </cell>
          <cell r="CF2">
            <v>45.5</v>
          </cell>
          <cell r="CK2">
            <v>15</v>
          </cell>
          <cell r="CP2">
            <v>39</v>
          </cell>
          <cell r="CU2">
            <v>0</v>
          </cell>
          <cell r="CZ2">
            <v>70</v>
          </cell>
          <cell r="DE2">
            <v>13</v>
          </cell>
          <cell r="DJ2">
            <v>0</v>
          </cell>
          <cell r="DR2">
            <v>235</v>
          </cell>
        </row>
        <row r="3">
          <cell r="D3">
            <v>177</v>
          </cell>
          <cell r="I3">
            <v>117.5</v>
          </cell>
          <cell r="N3">
            <v>120.5</v>
          </cell>
          <cell r="S3">
            <v>50</v>
          </cell>
          <cell r="X3">
            <v>78.5</v>
          </cell>
          <cell r="AC3">
            <v>95.5</v>
          </cell>
          <cell r="AH3">
            <v>12.5</v>
          </cell>
          <cell r="AM3">
            <v>122</v>
          </cell>
          <cell r="AR3">
            <v>22.5</v>
          </cell>
          <cell r="AW3">
            <v>0</v>
          </cell>
          <cell r="BB3">
            <v>46.5</v>
          </cell>
          <cell r="BG3">
            <v>0</v>
          </cell>
          <cell r="BL3">
            <v>0</v>
          </cell>
          <cell r="BQ3">
            <v>0</v>
          </cell>
          <cell r="BV3">
            <v>78.5</v>
          </cell>
          <cell r="CA3">
            <v>0</v>
          </cell>
          <cell r="CF3">
            <v>33.5</v>
          </cell>
          <cell r="CK3">
            <v>0</v>
          </cell>
          <cell r="CP3">
            <v>34</v>
          </cell>
          <cell r="CU3">
            <v>121</v>
          </cell>
          <cell r="CZ3">
            <v>0</v>
          </cell>
          <cell r="DE3">
            <v>0</v>
          </cell>
          <cell r="DJ3">
            <v>0</v>
          </cell>
          <cell r="DR3">
            <v>160.5</v>
          </cell>
        </row>
        <row r="4">
          <cell r="D4">
            <v>175.5</v>
          </cell>
          <cell r="I4">
            <v>0</v>
          </cell>
          <cell r="N4">
            <v>186.5</v>
          </cell>
          <cell r="S4">
            <v>76.5</v>
          </cell>
          <cell r="X4">
            <v>39.5</v>
          </cell>
          <cell r="AC4">
            <v>0</v>
          </cell>
          <cell r="AH4">
            <v>0</v>
          </cell>
          <cell r="AM4">
            <v>202</v>
          </cell>
          <cell r="AR4">
            <v>0</v>
          </cell>
          <cell r="AW4">
            <v>20</v>
          </cell>
          <cell r="BB4">
            <v>34.5</v>
          </cell>
          <cell r="BG4">
            <v>0</v>
          </cell>
          <cell r="BL4">
            <v>0</v>
          </cell>
          <cell r="BQ4">
            <v>36</v>
          </cell>
          <cell r="BV4">
            <v>83.5</v>
          </cell>
          <cell r="CA4">
            <v>45</v>
          </cell>
          <cell r="CF4">
            <v>27</v>
          </cell>
          <cell r="CK4">
            <v>0</v>
          </cell>
          <cell r="CP4">
            <v>0</v>
          </cell>
          <cell r="CU4">
            <v>0</v>
          </cell>
          <cell r="CZ4">
            <v>0</v>
          </cell>
          <cell r="DE4">
            <v>17</v>
          </cell>
          <cell r="DJ4">
            <v>19.5</v>
          </cell>
          <cell r="DR4">
            <v>25</v>
          </cell>
        </row>
        <row r="5">
          <cell r="D5">
            <v>0</v>
          </cell>
          <cell r="I5">
            <v>41</v>
          </cell>
          <cell r="N5">
            <v>90</v>
          </cell>
          <cell r="S5">
            <v>0</v>
          </cell>
          <cell r="X5">
            <v>166.5</v>
          </cell>
          <cell r="AC5">
            <v>47.5</v>
          </cell>
          <cell r="AH5">
            <v>0</v>
          </cell>
          <cell r="AM5">
            <v>0</v>
          </cell>
          <cell r="AR5">
            <v>19.5</v>
          </cell>
          <cell r="AW5">
            <v>0</v>
          </cell>
          <cell r="BB5">
            <v>0</v>
          </cell>
          <cell r="BG5">
            <v>0</v>
          </cell>
          <cell r="BL5">
            <v>0</v>
          </cell>
          <cell r="BQ5">
            <v>81.5</v>
          </cell>
          <cell r="BV5">
            <v>0</v>
          </cell>
          <cell r="CA5">
            <v>0</v>
          </cell>
          <cell r="CF5">
            <v>0</v>
          </cell>
          <cell r="CK5">
            <v>0</v>
          </cell>
          <cell r="CP5">
            <v>93.5</v>
          </cell>
          <cell r="CU5">
            <v>37.5</v>
          </cell>
          <cell r="CZ5">
            <v>41</v>
          </cell>
          <cell r="DE5">
            <v>0</v>
          </cell>
          <cell r="DJ5">
            <v>0</v>
          </cell>
          <cell r="DR5">
            <v>159</v>
          </cell>
        </row>
        <row r="6">
          <cell r="D6">
            <v>0</v>
          </cell>
          <cell r="I6">
            <v>11.5</v>
          </cell>
          <cell r="N6">
            <v>41</v>
          </cell>
          <cell r="S6">
            <v>73.5</v>
          </cell>
          <cell r="X6">
            <v>52.5</v>
          </cell>
          <cell r="AC6">
            <v>36</v>
          </cell>
          <cell r="AH6">
            <v>0</v>
          </cell>
          <cell r="AM6">
            <v>131</v>
          </cell>
          <cell r="AR6">
            <v>0</v>
          </cell>
          <cell r="AW6">
            <v>38.5</v>
          </cell>
          <cell r="BB6">
            <v>0</v>
          </cell>
          <cell r="BG6">
            <v>0</v>
          </cell>
          <cell r="BL6">
            <v>11.5</v>
          </cell>
          <cell r="BQ6">
            <v>55</v>
          </cell>
          <cell r="BV6">
            <v>31.5</v>
          </cell>
          <cell r="CA6">
            <v>18</v>
          </cell>
          <cell r="CF6">
            <v>37.5</v>
          </cell>
          <cell r="CK6">
            <v>0</v>
          </cell>
          <cell r="CP6">
            <v>38.5</v>
          </cell>
          <cell r="CU6">
            <v>46.5</v>
          </cell>
          <cell r="CZ6">
            <v>48</v>
          </cell>
          <cell r="DE6">
            <v>8</v>
          </cell>
          <cell r="DJ6">
            <v>0</v>
          </cell>
          <cell r="DR6">
            <v>8</v>
          </cell>
        </row>
        <row r="7">
          <cell r="D7">
            <v>85</v>
          </cell>
          <cell r="I7">
            <v>200</v>
          </cell>
          <cell r="N7">
            <v>0</v>
          </cell>
          <cell r="S7">
            <v>30.5</v>
          </cell>
          <cell r="X7">
            <v>101.5</v>
          </cell>
          <cell r="AC7">
            <v>51</v>
          </cell>
          <cell r="AH7">
            <v>0</v>
          </cell>
          <cell r="AM7">
            <v>88.5</v>
          </cell>
          <cell r="AR7">
            <v>12.5</v>
          </cell>
          <cell r="AW7">
            <v>0</v>
          </cell>
          <cell r="BB7">
            <v>0</v>
          </cell>
          <cell r="BG7">
            <v>0</v>
          </cell>
          <cell r="BL7">
            <v>0</v>
          </cell>
          <cell r="BQ7">
            <v>34.5</v>
          </cell>
          <cell r="BV7">
            <v>42.5</v>
          </cell>
          <cell r="CA7">
            <v>51</v>
          </cell>
          <cell r="CF7">
            <v>0</v>
          </cell>
          <cell r="CK7">
            <v>0</v>
          </cell>
          <cell r="CP7">
            <v>19</v>
          </cell>
          <cell r="CU7">
            <v>0</v>
          </cell>
          <cell r="CZ7">
            <v>40</v>
          </cell>
          <cell r="DE7">
            <v>0</v>
          </cell>
          <cell r="DJ7">
            <v>9.5</v>
          </cell>
          <cell r="DR7">
            <v>48</v>
          </cell>
        </row>
        <row r="8">
          <cell r="D8">
            <v>286</v>
          </cell>
          <cell r="I8">
            <v>123</v>
          </cell>
          <cell r="N8">
            <v>58.5</v>
          </cell>
          <cell r="S8">
            <v>57.5</v>
          </cell>
          <cell r="X8">
            <v>88</v>
          </cell>
          <cell r="AC8">
            <v>80.5</v>
          </cell>
          <cell r="AH8">
            <v>15.5</v>
          </cell>
          <cell r="AM8">
            <v>193.5</v>
          </cell>
          <cell r="AR8">
            <v>186</v>
          </cell>
          <cell r="AW8">
            <v>69.5</v>
          </cell>
          <cell r="BB8">
            <v>63.5</v>
          </cell>
          <cell r="BG8">
            <v>0</v>
          </cell>
          <cell r="BL8">
            <v>53</v>
          </cell>
          <cell r="BQ8">
            <v>61</v>
          </cell>
          <cell r="BV8">
            <v>63</v>
          </cell>
          <cell r="CA8">
            <v>67</v>
          </cell>
          <cell r="CF8">
            <v>81</v>
          </cell>
          <cell r="CK8">
            <v>0</v>
          </cell>
          <cell r="CP8">
            <v>31.5</v>
          </cell>
          <cell r="CU8">
            <v>142</v>
          </cell>
          <cell r="CZ8">
            <v>69.5</v>
          </cell>
          <cell r="DE8">
            <v>14.5</v>
          </cell>
          <cell r="DJ8">
            <v>0</v>
          </cell>
          <cell r="DR8">
            <v>242</v>
          </cell>
        </row>
        <row r="9">
          <cell r="D9">
            <v>83</v>
          </cell>
          <cell r="I9">
            <v>43.5</v>
          </cell>
          <cell r="N9">
            <v>0</v>
          </cell>
          <cell r="S9">
            <v>0</v>
          </cell>
          <cell r="X9">
            <v>0</v>
          </cell>
          <cell r="AC9">
            <v>23.5</v>
          </cell>
          <cell r="AH9">
            <v>0</v>
          </cell>
          <cell r="AM9">
            <v>0</v>
          </cell>
          <cell r="AR9">
            <v>40.5</v>
          </cell>
          <cell r="AW9">
            <v>0</v>
          </cell>
          <cell r="BB9">
            <v>0</v>
          </cell>
          <cell r="BG9">
            <v>0</v>
          </cell>
          <cell r="BL9">
            <v>40</v>
          </cell>
          <cell r="BQ9">
            <v>0</v>
          </cell>
          <cell r="BV9">
            <v>0</v>
          </cell>
          <cell r="CA9">
            <v>14</v>
          </cell>
          <cell r="CF9">
            <v>19.5</v>
          </cell>
          <cell r="CK9">
            <v>36.5</v>
          </cell>
          <cell r="CP9">
            <v>0</v>
          </cell>
          <cell r="CU9">
            <v>0</v>
          </cell>
          <cell r="CZ9">
            <v>25.5</v>
          </cell>
          <cell r="DE9">
            <v>29.5</v>
          </cell>
          <cell r="DJ9">
            <v>0</v>
          </cell>
          <cell r="DR9">
            <v>0</v>
          </cell>
        </row>
        <row r="10">
          <cell r="D10">
            <v>194</v>
          </cell>
          <cell r="I10">
            <v>35.5</v>
          </cell>
          <cell r="N10">
            <v>137.5</v>
          </cell>
          <cell r="S10">
            <v>15</v>
          </cell>
          <cell r="X10">
            <v>66.5</v>
          </cell>
          <cell r="AC10">
            <v>28</v>
          </cell>
          <cell r="AH10">
            <v>30</v>
          </cell>
          <cell r="AM10">
            <v>74</v>
          </cell>
          <cell r="AR10">
            <v>147.5</v>
          </cell>
          <cell r="AW10">
            <v>39.5</v>
          </cell>
          <cell r="BB10">
            <v>0</v>
          </cell>
          <cell r="BG10">
            <v>0</v>
          </cell>
          <cell r="BL10">
            <v>0</v>
          </cell>
          <cell r="BQ10">
            <v>36</v>
          </cell>
          <cell r="BV10">
            <v>45</v>
          </cell>
          <cell r="CA10">
            <v>28</v>
          </cell>
          <cell r="CF10">
            <v>36.5</v>
          </cell>
          <cell r="CK10">
            <v>0</v>
          </cell>
          <cell r="CP10">
            <v>54.5</v>
          </cell>
          <cell r="CU10">
            <v>127.5</v>
          </cell>
          <cell r="CZ10">
            <v>75.5</v>
          </cell>
          <cell r="DE10">
            <v>18</v>
          </cell>
          <cell r="DJ10">
            <v>15</v>
          </cell>
          <cell r="DR10">
            <v>41.5</v>
          </cell>
        </row>
        <row r="11">
          <cell r="D11">
            <v>0</v>
          </cell>
          <cell r="I11">
            <v>127.5</v>
          </cell>
          <cell r="N11">
            <v>0</v>
          </cell>
          <cell r="S11">
            <v>0</v>
          </cell>
          <cell r="X11">
            <v>14.5</v>
          </cell>
          <cell r="AC11">
            <v>0</v>
          </cell>
          <cell r="AH11">
            <v>0</v>
          </cell>
          <cell r="AM11">
            <v>135</v>
          </cell>
          <cell r="AR11">
            <v>95</v>
          </cell>
          <cell r="AW11">
            <v>0</v>
          </cell>
          <cell r="BB11">
            <v>36</v>
          </cell>
          <cell r="BG11">
            <v>0</v>
          </cell>
          <cell r="BL11">
            <v>32</v>
          </cell>
          <cell r="BQ11">
            <v>55</v>
          </cell>
          <cell r="BV11">
            <v>100</v>
          </cell>
          <cell r="CA11">
            <v>0</v>
          </cell>
          <cell r="CF11">
            <v>0</v>
          </cell>
          <cell r="CK11">
            <v>0</v>
          </cell>
          <cell r="CP11">
            <v>66.5</v>
          </cell>
          <cell r="CU11">
            <v>98</v>
          </cell>
          <cell r="CZ11">
            <v>0</v>
          </cell>
          <cell r="DE11">
            <v>0</v>
          </cell>
          <cell r="DJ11">
            <v>16</v>
          </cell>
          <cell r="DR11">
            <v>110.5</v>
          </cell>
        </row>
        <row r="12">
          <cell r="D12">
            <v>65</v>
          </cell>
          <cell r="I12">
            <v>41.5</v>
          </cell>
          <cell r="N12">
            <v>0</v>
          </cell>
          <cell r="S12">
            <v>12</v>
          </cell>
          <cell r="X12">
            <v>39.5</v>
          </cell>
          <cell r="AC12">
            <v>0</v>
          </cell>
          <cell r="AH12">
            <v>0</v>
          </cell>
          <cell r="AM12">
            <v>7.5</v>
          </cell>
          <cell r="AR12">
            <v>48</v>
          </cell>
          <cell r="AW12">
            <v>0</v>
          </cell>
          <cell r="BB12">
            <v>19.5</v>
          </cell>
          <cell r="BG12">
            <v>0</v>
          </cell>
          <cell r="BL12">
            <v>0</v>
          </cell>
          <cell r="BQ12">
            <v>11</v>
          </cell>
          <cell r="BV12">
            <v>0</v>
          </cell>
          <cell r="CA12">
            <v>18.5</v>
          </cell>
          <cell r="CF12">
            <v>24.5</v>
          </cell>
          <cell r="CK12">
            <v>0</v>
          </cell>
          <cell r="CP12">
            <v>14</v>
          </cell>
          <cell r="CU12">
            <v>31</v>
          </cell>
          <cell r="CZ12">
            <v>24</v>
          </cell>
          <cell r="DE12">
            <v>0</v>
          </cell>
          <cell r="DJ12">
            <v>0</v>
          </cell>
          <cell r="DR12">
            <v>14</v>
          </cell>
        </row>
        <row r="13">
          <cell r="D13">
            <v>95.5</v>
          </cell>
          <cell r="I13">
            <v>82.5</v>
          </cell>
          <cell r="N13">
            <v>132</v>
          </cell>
          <cell r="S13">
            <v>13</v>
          </cell>
          <cell r="X13">
            <v>0</v>
          </cell>
          <cell r="AC13">
            <v>65.5</v>
          </cell>
          <cell r="AH13">
            <v>13.5</v>
          </cell>
          <cell r="AM13">
            <v>126</v>
          </cell>
          <cell r="AR13">
            <v>0</v>
          </cell>
          <cell r="AW13">
            <v>0</v>
          </cell>
          <cell r="BB13">
            <v>17.5</v>
          </cell>
          <cell r="BG13">
            <v>0</v>
          </cell>
          <cell r="BL13">
            <v>31</v>
          </cell>
          <cell r="BQ13">
            <v>55.5</v>
          </cell>
          <cell r="BV13">
            <v>0</v>
          </cell>
          <cell r="CA13">
            <v>27.5</v>
          </cell>
          <cell r="CF13">
            <v>0</v>
          </cell>
          <cell r="CK13">
            <v>0</v>
          </cell>
          <cell r="CP13">
            <v>41</v>
          </cell>
          <cell r="CU13">
            <v>81</v>
          </cell>
          <cell r="CZ13">
            <v>0</v>
          </cell>
          <cell r="DE13">
            <v>0</v>
          </cell>
          <cell r="DJ13">
            <v>15</v>
          </cell>
          <cell r="DR13">
            <v>34</v>
          </cell>
        </row>
        <row r="14">
          <cell r="D14">
            <v>40.5</v>
          </cell>
          <cell r="I14">
            <v>65.5</v>
          </cell>
          <cell r="N14">
            <v>80</v>
          </cell>
          <cell r="S14">
            <v>20.5</v>
          </cell>
          <cell r="X14">
            <v>14.5</v>
          </cell>
          <cell r="AC14">
            <v>15.5</v>
          </cell>
          <cell r="AH14">
            <v>0</v>
          </cell>
          <cell r="AM14">
            <v>113</v>
          </cell>
          <cell r="AR14">
            <v>45.5</v>
          </cell>
          <cell r="AW14">
            <v>0</v>
          </cell>
          <cell r="BB14">
            <v>0</v>
          </cell>
          <cell r="BG14">
            <v>0</v>
          </cell>
          <cell r="BL14">
            <v>18</v>
          </cell>
          <cell r="BQ14">
            <v>0</v>
          </cell>
          <cell r="BV14">
            <v>11.5</v>
          </cell>
          <cell r="CA14">
            <v>0</v>
          </cell>
          <cell r="CF14">
            <v>0</v>
          </cell>
          <cell r="CK14">
            <v>0</v>
          </cell>
          <cell r="CP14">
            <v>27.5</v>
          </cell>
          <cell r="CU14">
            <v>24.5</v>
          </cell>
          <cell r="CZ14">
            <v>0</v>
          </cell>
          <cell r="DE14">
            <v>0</v>
          </cell>
          <cell r="DJ14">
            <v>0</v>
          </cell>
          <cell r="DR14">
            <v>73.5</v>
          </cell>
        </row>
        <row r="15">
          <cell r="D15">
            <v>40</v>
          </cell>
          <cell r="I15">
            <v>67.5</v>
          </cell>
          <cell r="N15">
            <v>46</v>
          </cell>
          <cell r="S15">
            <v>0</v>
          </cell>
          <cell r="X15">
            <v>0</v>
          </cell>
          <cell r="AC15">
            <v>0</v>
          </cell>
          <cell r="AH15">
            <v>0</v>
          </cell>
          <cell r="AM15">
            <v>26</v>
          </cell>
          <cell r="AR15">
            <v>43</v>
          </cell>
          <cell r="AW15">
            <v>0</v>
          </cell>
          <cell r="BB15">
            <v>0</v>
          </cell>
          <cell r="BG15">
            <v>0</v>
          </cell>
          <cell r="BL15">
            <v>17.5</v>
          </cell>
          <cell r="BQ15">
            <v>0</v>
          </cell>
          <cell r="BV15">
            <v>0</v>
          </cell>
          <cell r="CA15">
            <v>0</v>
          </cell>
          <cell r="CF15">
            <v>0</v>
          </cell>
          <cell r="CK15">
            <v>0</v>
          </cell>
          <cell r="CP15">
            <v>0</v>
          </cell>
          <cell r="CU15">
            <v>0</v>
          </cell>
          <cell r="CZ15">
            <v>72.5</v>
          </cell>
          <cell r="DE15">
            <v>0</v>
          </cell>
          <cell r="DJ15">
            <v>0</v>
          </cell>
          <cell r="DR15">
            <v>47</v>
          </cell>
        </row>
        <row r="16">
          <cell r="D16">
            <v>75.5</v>
          </cell>
          <cell r="I16">
            <v>126</v>
          </cell>
          <cell r="N16">
            <v>162.5</v>
          </cell>
          <cell r="S16">
            <v>22.5</v>
          </cell>
          <cell r="X16">
            <v>62.5</v>
          </cell>
          <cell r="AC16">
            <v>33.5</v>
          </cell>
          <cell r="AH16">
            <v>0</v>
          </cell>
          <cell r="AM16">
            <v>92.5</v>
          </cell>
          <cell r="AR16">
            <v>94.5</v>
          </cell>
          <cell r="AW16">
            <v>20.5</v>
          </cell>
          <cell r="BB16">
            <v>24.5</v>
          </cell>
          <cell r="BG16">
            <v>0</v>
          </cell>
          <cell r="BL16">
            <v>12</v>
          </cell>
          <cell r="BQ16">
            <v>39</v>
          </cell>
          <cell r="BV16">
            <v>29</v>
          </cell>
          <cell r="CA16">
            <v>33.5</v>
          </cell>
          <cell r="CF16">
            <v>22.5</v>
          </cell>
          <cell r="CK16">
            <v>0</v>
          </cell>
          <cell r="CP16">
            <v>62.5</v>
          </cell>
          <cell r="CU16">
            <v>52</v>
          </cell>
          <cell r="CZ16">
            <v>65</v>
          </cell>
          <cell r="DE16">
            <v>0</v>
          </cell>
          <cell r="DJ16">
            <v>0</v>
          </cell>
          <cell r="DR16">
            <v>41</v>
          </cell>
        </row>
        <row r="17">
          <cell r="D17">
            <v>65.5</v>
          </cell>
          <cell r="I17">
            <v>70.5</v>
          </cell>
          <cell r="N17">
            <v>20</v>
          </cell>
          <cell r="S17">
            <v>31</v>
          </cell>
          <cell r="X17">
            <v>27</v>
          </cell>
          <cell r="AC17">
            <v>12.5</v>
          </cell>
          <cell r="AH17">
            <v>0</v>
          </cell>
          <cell r="AM17">
            <v>0</v>
          </cell>
          <cell r="AR17">
            <v>0</v>
          </cell>
          <cell r="AW17">
            <v>0</v>
          </cell>
          <cell r="BB17">
            <v>0</v>
          </cell>
          <cell r="BG17">
            <v>0</v>
          </cell>
          <cell r="BL17">
            <v>0</v>
          </cell>
          <cell r="BQ17">
            <v>0</v>
          </cell>
          <cell r="BV17">
            <v>0</v>
          </cell>
          <cell r="CA17">
            <v>13.5</v>
          </cell>
          <cell r="CF17">
            <v>0</v>
          </cell>
          <cell r="CK17">
            <v>0</v>
          </cell>
          <cell r="CP17">
            <v>0</v>
          </cell>
          <cell r="CU17">
            <v>60.5</v>
          </cell>
          <cell r="CZ17">
            <v>18.5</v>
          </cell>
          <cell r="DE17">
            <v>0</v>
          </cell>
          <cell r="DJ17">
            <v>0</v>
          </cell>
          <cell r="DR17">
            <v>31.5</v>
          </cell>
        </row>
        <row r="18">
          <cell r="D18">
            <v>53</v>
          </cell>
          <cell r="I18">
            <v>35.5</v>
          </cell>
          <cell r="N18">
            <v>43.5</v>
          </cell>
          <cell r="S18">
            <v>45</v>
          </cell>
          <cell r="X18">
            <v>29.5</v>
          </cell>
          <cell r="AC18">
            <v>15.5</v>
          </cell>
          <cell r="AH18">
            <v>0</v>
          </cell>
          <cell r="AM18">
            <v>68.5</v>
          </cell>
          <cell r="AR18">
            <v>81</v>
          </cell>
          <cell r="AW18">
            <v>0</v>
          </cell>
          <cell r="BB18">
            <v>0</v>
          </cell>
          <cell r="BG18">
            <v>0</v>
          </cell>
          <cell r="BL18">
            <v>0</v>
          </cell>
          <cell r="BQ18">
            <v>19</v>
          </cell>
          <cell r="BV18">
            <v>34</v>
          </cell>
          <cell r="CA18">
            <v>33.5</v>
          </cell>
          <cell r="CF18">
            <v>46.5</v>
          </cell>
          <cell r="CK18">
            <v>0</v>
          </cell>
          <cell r="CP18">
            <v>30</v>
          </cell>
          <cell r="CU18">
            <v>23</v>
          </cell>
          <cell r="CZ18">
            <v>51.5</v>
          </cell>
          <cell r="DE18">
            <v>0</v>
          </cell>
          <cell r="DJ18">
            <v>0</v>
          </cell>
          <cell r="DR18">
            <v>25.5</v>
          </cell>
        </row>
        <row r="19">
          <cell r="D19">
            <v>0</v>
          </cell>
          <cell r="I19">
            <v>68.5</v>
          </cell>
          <cell r="N19">
            <v>65.5</v>
          </cell>
          <cell r="S19">
            <v>0</v>
          </cell>
          <cell r="X19">
            <v>105.5</v>
          </cell>
          <cell r="AC19">
            <v>25.5</v>
          </cell>
          <cell r="AH19">
            <v>0</v>
          </cell>
          <cell r="AM19">
            <v>60</v>
          </cell>
          <cell r="AR19">
            <v>58.5</v>
          </cell>
          <cell r="AW19">
            <v>0</v>
          </cell>
          <cell r="BB19">
            <v>42</v>
          </cell>
          <cell r="BG19">
            <v>0</v>
          </cell>
          <cell r="BL19">
            <v>12</v>
          </cell>
          <cell r="BQ19">
            <v>43.5</v>
          </cell>
          <cell r="BV19">
            <v>35.5</v>
          </cell>
          <cell r="CA19">
            <v>15</v>
          </cell>
          <cell r="CF19">
            <v>0</v>
          </cell>
          <cell r="CK19">
            <v>0</v>
          </cell>
          <cell r="CP19">
            <v>31</v>
          </cell>
          <cell r="CU19">
            <v>110.5</v>
          </cell>
          <cell r="CZ19">
            <v>0</v>
          </cell>
          <cell r="DE19">
            <v>0</v>
          </cell>
          <cell r="DJ19">
            <v>0</v>
          </cell>
          <cell r="DR19">
            <v>119.5</v>
          </cell>
        </row>
        <row r="20">
          <cell r="D20">
            <v>67.5</v>
          </cell>
          <cell r="I20">
            <v>87</v>
          </cell>
          <cell r="N20">
            <v>0</v>
          </cell>
          <cell r="S20">
            <v>35.5</v>
          </cell>
          <cell r="X20">
            <v>81.5</v>
          </cell>
          <cell r="AC20">
            <v>9</v>
          </cell>
          <cell r="AH20">
            <v>0</v>
          </cell>
          <cell r="AM20">
            <v>101</v>
          </cell>
          <cell r="AR20">
            <v>0</v>
          </cell>
          <cell r="AW20">
            <v>41.5</v>
          </cell>
          <cell r="BB20">
            <v>0</v>
          </cell>
          <cell r="BG20">
            <v>0</v>
          </cell>
          <cell r="BL20">
            <v>32</v>
          </cell>
          <cell r="BQ20">
            <v>13</v>
          </cell>
          <cell r="BV20">
            <v>22</v>
          </cell>
          <cell r="CA20">
            <v>12.5</v>
          </cell>
          <cell r="CF20">
            <v>20</v>
          </cell>
          <cell r="CK20">
            <v>0</v>
          </cell>
          <cell r="CP20">
            <v>0</v>
          </cell>
          <cell r="CU20">
            <v>0</v>
          </cell>
          <cell r="CZ20">
            <v>18</v>
          </cell>
          <cell r="DE20">
            <v>0</v>
          </cell>
          <cell r="DJ20">
            <v>0</v>
          </cell>
          <cell r="DR20">
            <v>59.5</v>
          </cell>
        </row>
        <row r="21">
          <cell r="D21">
            <v>51</v>
          </cell>
          <cell r="I21">
            <v>0</v>
          </cell>
          <cell r="N21">
            <v>0</v>
          </cell>
          <cell r="S21">
            <v>37</v>
          </cell>
          <cell r="X21">
            <v>15</v>
          </cell>
          <cell r="AC21">
            <v>14.5</v>
          </cell>
          <cell r="AH21">
            <v>0</v>
          </cell>
          <cell r="AM21">
            <v>141</v>
          </cell>
          <cell r="AR21">
            <v>0</v>
          </cell>
          <cell r="AW21">
            <v>24</v>
          </cell>
          <cell r="BB21">
            <v>0</v>
          </cell>
          <cell r="BG21">
            <v>0</v>
          </cell>
          <cell r="BL21">
            <v>0</v>
          </cell>
          <cell r="BQ21">
            <v>41</v>
          </cell>
          <cell r="BV21">
            <v>31</v>
          </cell>
          <cell r="CA21">
            <v>15.5</v>
          </cell>
          <cell r="CF21">
            <v>0</v>
          </cell>
          <cell r="CK21">
            <v>0</v>
          </cell>
          <cell r="CP21">
            <v>21.5</v>
          </cell>
          <cell r="CU21">
            <v>22</v>
          </cell>
          <cell r="CZ21">
            <v>16</v>
          </cell>
          <cell r="DE21">
            <v>0</v>
          </cell>
          <cell r="DJ21">
            <v>0</v>
          </cell>
          <cell r="DR21">
            <v>53</v>
          </cell>
        </row>
        <row r="22">
          <cell r="D22">
            <v>0</v>
          </cell>
          <cell r="I22">
            <v>81</v>
          </cell>
          <cell r="N22">
            <v>131.5</v>
          </cell>
          <cell r="S22">
            <v>109.5</v>
          </cell>
          <cell r="X22">
            <v>141</v>
          </cell>
          <cell r="AC22">
            <v>120.5</v>
          </cell>
          <cell r="AH22">
            <v>116.5</v>
          </cell>
          <cell r="AM22">
            <v>198</v>
          </cell>
          <cell r="AR22">
            <v>215</v>
          </cell>
          <cell r="AW22">
            <v>153.5</v>
          </cell>
          <cell r="BB22">
            <v>145.5</v>
          </cell>
          <cell r="BG22">
            <v>122</v>
          </cell>
          <cell r="BL22">
            <v>130</v>
          </cell>
          <cell r="BQ22">
            <v>66.5</v>
          </cell>
          <cell r="BV22">
            <v>99</v>
          </cell>
          <cell r="CA22">
            <v>110.5</v>
          </cell>
          <cell r="CF22">
            <v>101.5</v>
          </cell>
          <cell r="CK22">
            <v>85.5</v>
          </cell>
          <cell r="CP22">
            <v>146.5</v>
          </cell>
          <cell r="CU22">
            <v>159</v>
          </cell>
          <cell r="CZ22">
            <v>69</v>
          </cell>
          <cell r="DE22">
            <v>74.5</v>
          </cell>
          <cell r="DJ22">
            <v>80</v>
          </cell>
          <cell r="DO22">
            <v>0</v>
          </cell>
          <cell r="DR22">
            <v>183</v>
          </cell>
          <cell r="DW22">
            <v>173</v>
          </cell>
          <cell r="DZ22">
            <v>194</v>
          </cell>
        </row>
        <row r="23">
          <cell r="D23">
            <v>251</v>
          </cell>
          <cell r="I23">
            <v>196</v>
          </cell>
          <cell r="N23">
            <v>33.5</v>
          </cell>
          <cell r="S23">
            <v>126.5</v>
          </cell>
          <cell r="X23">
            <v>162.5</v>
          </cell>
          <cell r="AC23">
            <v>36</v>
          </cell>
          <cell r="AH23">
            <v>48</v>
          </cell>
          <cell r="AM23">
            <v>83.5</v>
          </cell>
          <cell r="AR23">
            <v>307.5</v>
          </cell>
          <cell r="AW23">
            <v>112.5</v>
          </cell>
          <cell r="BB23">
            <v>216</v>
          </cell>
          <cell r="BG23">
            <v>104.5</v>
          </cell>
          <cell r="BL23">
            <v>131.5</v>
          </cell>
          <cell r="BQ23">
            <v>110.5</v>
          </cell>
          <cell r="BV23">
            <v>132.5</v>
          </cell>
          <cell r="CA23">
            <v>74</v>
          </cell>
          <cell r="CF23">
            <v>133</v>
          </cell>
          <cell r="CK23">
            <v>125.5</v>
          </cell>
          <cell r="CP23">
            <v>70</v>
          </cell>
          <cell r="CU23">
            <v>247.5</v>
          </cell>
          <cell r="CZ23">
            <v>147</v>
          </cell>
          <cell r="DE23">
            <v>101</v>
          </cell>
          <cell r="DJ23">
            <v>85.5</v>
          </cell>
          <cell r="DO23">
            <v>319</v>
          </cell>
          <cell r="DR23">
            <v>187</v>
          </cell>
          <cell r="DW23">
            <v>0</v>
          </cell>
          <cell r="DZ23">
            <v>214</v>
          </cell>
        </row>
        <row r="24">
          <cell r="D24">
            <v>230</v>
          </cell>
          <cell r="I24">
            <v>218</v>
          </cell>
          <cell r="N24">
            <v>72.5</v>
          </cell>
          <cell r="S24">
            <v>59</v>
          </cell>
          <cell r="X24">
            <v>164.5</v>
          </cell>
          <cell r="AC24">
            <v>39</v>
          </cell>
          <cell r="AH24">
            <v>18.5</v>
          </cell>
          <cell r="AM24">
            <v>96.5</v>
          </cell>
          <cell r="AR24">
            <v>328</v>
          </cell>
          <cell r="AW24">
            <v>53.5</v>
          </cell>
          <cell r="BB24">
            <v>76</v>
          </cell>
          <cell r="BG24">
            <v>76</v>
          </cell>
          <cell r="BL24">
            <v>107</v>
          </cell>
          <cell r="BQ24">
            <v>110</v>
          </cell>
          <cell r="BV24">
            <v>106</v>
          </cell>
          <cell r="CA24">
            <v>45</v>
          </cell>
          <cell r="CF24">
            <v>15</v>
          </cell>
          <cell r="CK24">
            <v>0</v>
          </cell>
          <cell r="CP24">
            <v>0</v>
          </cell>
          <cell r="CU24">
            <v>138</v>
          </cell>
          <cell r="CZ24">
            <v>134</v>
          </cell>
          <cell r="DE24">
            <v>43</v>
          </cell>
          <cell r="DJ24">
            <v>14.5</v>
          </cell>
          <cell r="DO24">
            <v>298</v>
          </cell>
          <cell r="DR24">
            <v>131</v>
          </cell>
          <cell r="DW24">
            <v>141</v>
          </cell>
          <cell r="DZ24">
            <v>0</v>
          </cell>
        </row>
        <row r="25">
          <cell r="D25">
            <v>313.5</v>
          </cell>
          <cell r="I25">
            <v>199.5</v>
          </cell>
          <cell r="N25">
            <v>117</v>
          </cell>
          <cell r="S25">
            <v>75</v>
          </cell>
          <cell r="X25">
            <v>150</v>
          </cell>
          <cell r="AC25">
            <v>136.5</v>
          </cell>
          <cell r="AH25">
            <v>85.5</v>
          </cell>
          <cell r="AM25">
            <v>0</v>
          </cell>
          <cell r="AR25">
            <v>304.5</v>
          </cell>
          <cell r="AW25">
            <v>186</v>
          </cell>
          <cell r="BB25">
            <v>226.5</v>
          </cell>
          <cell r="BG25">
            <v>214</v>
          </cell>
          <cell r="BL25">
            <v>102</v>
          </cell>
          <cell r="BQ25">
            <v>96.5</v>
          </cell>
          <cell r="BV25">
            <v>154</v>
          </cell>
          <cell r="CA25">
            <v>97</v>
          </cell>
          <cell r="CF25">
            <v>147.5</v>
          </cell>
          <cell r="CK25">
            <v>89.5</v>
          </cell>
          <cell r="CP25">
            <v>0</v>
          </cell>
          <cell r="CU25">
            <v>162.5</v>
          </cell>
          <cell r="CZ25">
            <v>0</v>
          </cell>
          <cell r="DE25">
            <v>101</v>
          </cell>
          <cell r="DJ25">
            <v>77</v>
          </cell>
          <cell r="DO25">
            <v>0</v>
          </cell>
          <cell r="DR25">
            <v>196.5</v>
          </cell>
          <cell r="DW25">
            <v>211</v>
          </cell>
          <cell r="DZ25">
            <v>139</v>
          </cell>
        </row>
        <row r="26">
          <cell r="D26">
            <v>223.5</v>
          </cell>
          <cell r="I26">
            <v>109</v>
          </cell>
          <cell r="N26">
            <v>156.5</v>
          </cell>
          <cell r="S26">
            <v>84.5</v>
          </cell>
          <cell r="X26">
            <v>127.5</v>
          </cell>
          <cell r="AC26">
            <v>74.5</v>
          </cell>
          <cell r="AH26">
            <v>82</v>
          </cell>
          <cell r="AM26">
            <v>225</v>
          </cell>
          <cell r="AR26">
            <v>217</v>
          </cell>
          <cell r="AW26">
            <v>122.5</v>
          </cell>
          <cell r="BB26">
            <v>90.5</v>
          </cell>
          <cell r="BG26">
            <v>55</v>
          </cell>
          <cell r="BL26">
            <v>143.5</v>
          </cell>
          <cell r="BQ26">
            <v>83</v>
          </cell>
          <cell r="BV26">
            <v>78</v>
          </cell>
          <cell r="CA26">
            <v>55.5</v>
          </cell>
          <cell r="CF26">
            <v>48</v>
          </cell>
          <cell r="CK26">
            <v>50</v>
          </cell>
          <cell r="CP26">
            <v>0</v>
          </cell>
          <cell r="CU26">
            <v>170.5</v>
          </cell>
          <cell r="CZ26">
            <v>91.5</v>
          </cell>
          <cell r="DE26">
            <v>87.5</v>
          </cell>
          <cell r="DJ26">
            <v>60</v>
          </cell>
          <cell r="DO26">
            <v>277</v>
          </cell>
          <cell r="DR26">
            <v>169</v>
          </cell>
          <cell r="DW26">
            <v>109</v>
          </cell>
          <cell r="DZ26">
            <v>86</v>
          </cell>
        </row>
        <row r="27">
          <cell r="D27">
            <v>204.5</v>
          </cell>
          <cell r="I27">
            <v>307.5</v>
          </cell>
          <cell r="N27">
            <v>150</v>
          </cell>
          <cell r="S27">
            <v>124.5</v>
          </cell>
          <cell r="X27">
            <v>257</v>
          </cell>
          <cell r="AC27">
            <v>135</v>
          </cell>
          <cell r="AH27">
            <v>89</v>
          </cell>
          <cell r="AM27">
            <v>412.5</v>
          </cell>
          <cell r="AR27">
            <v>302</v>
          </cell>
          <cell r="AW27">
            <v>150.5</v>
          </cell>
          <cell r="BB27">
            <v>191</v>
          </cell>
          <cell r="BG27">
            <v>99</v>
          </cell>
          <cell r="BL27">
            <v>214.5</v>
          </cell>
          <cell r="BQ27">
            <v>69.5</v>
          </cell>
          <cell r="BV27">
            <v>167</v>
          </cell>
          <cell r="CA27">
            <v>116</v>
          </cell>
          <cell r="CF27">
            <v>144.5</v>
          </cell>
          <cell r="CK27">
            <v>48.5</v>
          </cell>
          <cell r="CP27">
            <v>185</v>
          </cell>
          <cell r="CU27">
            <v>281</v>
          </cell>
          <cell r="CZ27">
            <v>147.5</v>
          </cell>
          <cell r="DE27">
            <v>104</v>
          </cell>
          <cell r="DJ27">
            <v>76</v>
          </cell>
          <cell r="DO27">
            <v>0</v>
          </cell>
          <cell r="DR27">
            <v>121</v>
          </cell>
          <cell r="DW27">
            <v>0</v>
          </cell>
          <cell r="DZ27">
            <v>286</v>
          </cell>
        </row>
        <row r="28">
          <cell r="D28">
            <v>120</v>
          </cell>
          <cell r="I28">
            <v>111.5</v>
          </cell>
          <cell r="N28">
            <v>128.5</v>
          </cell>
          <cell r="S28">
            <v>25.5</v>
          </cell>
          <cell r="X28">
            <v>51</v>
          </cell>
          <cell r="AC28">
            <v>57</v>
          </cell>
          <cell r="AH28">
            <v>16.5</v>
          </cell>
          <cell r="AM28">
            <v>85</v>
          </cell>
          <cell r="AR28">
            <v>192.5</v>
          </cell>
          <cell r="AW28">
            <v>159</v>
          </cell>
          <cell r="BB28">
            <v>185.5</v>
          </cell>
          <cell r="BG28">
            <v>101.5</v>
          </cell>
          <cell r="BL28">
            <v>162</v>
          </cell>
          <cell r="BQ28">
            <v>93.5</v>
          </cell>
          <cell r="BV28">
            <v>153</v>
          </cell>
          <cell r="CA28">
            <v>0</v>
          </cell>
          <cell r="CF28">
            <v>148.5</v>
          </cell>
          <cell r="CK28">
            <v>0</v>
          </cell>
          <cell r="CP28">
            <v>155</v>
          </cell>
          <cell r="CU28">
            <v>176</v>
          </cell>
          <cell r="CZ28">
            <v>78.5</v>
          </cell>
          <cell r="DE28">
            <v>58.5</v>
          </cell>
          <cell r="DJ28">
            <v>23.5</v>
          </cell>
          <cell r="DO28">
            <v>296</v>
          </cell>
          <cell r="DR28">
            <v>206.5</v>
          </cell>
          <cell r="DW28">
            <v>99</v>
          </cell>
          <cell r="DZ28">
            <v>152</v>
          </cell>
        </row>
        <row r="29">
          <cell r="D29">
            <v>313.5</v>
          </cell>
          <cell r="I29">
            <v>161.5</v>
          </cell>
          <cell r="N29">
            <v>142.5</v>
          </cell>
          <cell r="S29">
            <v>42</v>
          </cell>
          <cell r="X29">
            <v>209.5</v>
          </cell>
          <cell r="AC29">
            <v>121.5</v>
          </cell>
          <cell r="AH29">
            <v>127</v>
          </cell>
          <cell r="AM29">
            <v>325</v>
          </cell>
          <cell r="AR29">
            <v>255</v>
          </cell>
          <cell r="AW29">
            <v>154.5</v>
          </cell>
          <cell r="BB29">
            <v>54</v>
          </cell>
          <cell r="BG29">
            <v>174.5</v>
          </cell>
          <cell r="BL29">
            <v>195</v>
          </cell>
          <cell r="BQ29">
            <v>126.5</v>
          </cell>
          <cell r="BV29">
            <v>155</v>
          </cell>
          <cell r="CA29">
            <v>28.5</v>
          </cell>
          <cell r="CF29">
            <v>82</v>
          </cell>
          <cell r="CK29">
            <v>126</v>
          </cell>
          <cell r="CP29">
            <v>152.5</v>
          </cell>
          <cell r="CU29">
            <v>177</v>
          </cell>
          <cell r="CZ29">
            <v>178.5</v>
          </cell>
          <cell r="DE29">
            <v>104.5</v>
          </cell>
          <cell r="DJ29">
            <v>111.5</v>
          </cell>
          <cell r="DO29">
            <v>350</v>
          </cell>
          <cell r="DR29">
            <v>202.5</v>
          </cell>
          <cell r="DW29">
            <v>93</v>
          </cell>
          <cell r="DZ29">
            <v>134</v>
          </cell>
        </row>
        <row r="30">
          <cell r="D30">
            <v>37.5</v>
          </cell>
          <cell r="I30">
            <v>67</v>
          </cell>
          <cell r="N30">
            <v>43.5</v>
          </cell>
          <cell r="S30">
            <v>30</v>
          </cell>
          <cell r="X30">
            <v>48.5</v>
          </cell>
          <cell r="AC30">
            <v>0</v>
          </cell>
          <cell r="AH30">
            <v>36</v>
          </cell>
          <cell r="AM30">
            <v>14</v>
          </cell>
          <cell r="AR30">
            <v>47</v>
          </cell>
          <cell r="AW30">
            <v>0</v>
          </cell>
          <cell r="BB30">
            <v>39.5</v>
          </cell>
          <cell r="BG30">
            <v>25</v>
          </cell>
          <cell r="BL30">
            <v>12</v>
          </cell>
          <cell r="BQ30">
            <v>13</v>
          </cell>
          <cell r="BV30">
            <v>19.5</v>
          </cell>
          <cell r="CA30">
            <v>14</v>
          </cell>
          <cell r="CF30">
            <v>18</v>
          </cell>
          <cell r="CK30">
            <v>11</v>
          </cell>
          <cell r="CP30">
            <v>22.5</v>
          </cell>
          <cell r="CU30">
            <v>44.5</v>
          </cell>
          <cell r="CZ30">
            <v>34</v>
          </cell>
          <cell r="DE30">
            <v>9</v>
          </cell>
          <cell r="DJ30">
            <v>20</v>
          </cell>
          <cell r="DR30">
            <v>0</v>
          </cell>
        </row>
        <row r="31">
          <cell r="D31">
            <v>0</v>
          </cell>
          <cell r="I31">
            <v>53</v>
          </cell>
          <cell r="N31">
            <v>98.5</v>
          </cell>
          <cell r="S31">
            <v>80</v>
          </cell>
          <cell r="X31">
            <v>45</v>
          </cell>
          <cell r="AC31">
            <v>58.5</v>
          </cell>
          <cell r="AH31">
            <v>38.5</v>
          </cell>
          <cell r="AM31">
            <v>42</v>
          </cell>
          <cell r="AR31">
            <v>98</v>
          </cell>
          <cell r="AW31">
            <v>0</v>
          </cell>
          <cell r="BB31">
            <v>41.5</v>
          </cell>
          <cell r="BG31">
            <v>37.5</v>
          </cell>
          <cell r="BL31">
            <v>28.5</v>
          </cell>
          <cell r="BQ31">
            <v>14</v>
          </cell>
          <cell r="BV31">
            <v>69</v>
          </cell>
          <cell r="CA31">
            <v>0</v>
          </cell>
          <cell r="CF31">
            <v>34.5</v>
          </cell>
          <cell r="CK31">
            <v>25</v>
          </cell>
          <cell r="CP31">
            <v>19</v>
          </cell>
          <cell r="CU31">
            <v>85.5</v>
          </cell>
          <cell r="CZ31">
            <v>26.5</v>
          </cell>
          <cell r="DE31">
            <v>13</v>
          </cell>
          <cell r="DJ31">
            <v>20.5</v>
          </cell>
          <cell r="DR31">
            <v>107.5</v>
          </cell>
        </row>
        <row r="32">
          <cell r="D32">
            <v>122.5</v>
          </cell>
          <cell r="I32">
            <v>112.5</v>
          </cell>
          <cell r="N32">
            <v>36</v>
          </cell>
          <cell r="S32">
            <v>44</v>
          </cell>
          <cell r="X32">
            <v>83</v>
          </cell>
          <cell r="AC32">
            <v>37.5</v>
          </cell>
          <cell r="AH32">
            <v>69</v>
          </cell>
          <cell r="AM32">
            <v>80.5</v>
          </cell>
          <cell r="AR32">
            <v>55</v>
          </cell>
          <cell r="AW32">
            <v>67.5</v>
          </cell>
          <cell r="BB32">
            <v>51</v>
          </cell>
          <cell r="BG32">
            <v>53</v>
          </cell>
          <cell r="BL32">
            <v>20</v>
          </cell>
          <cell r="BQ32">
            <v>49</v>
          </cell>
          <cell r="BV32">
            <v>78</v>
          </cell>
          <cell r="CA32">
            <v>42</v>
          </cell>
          <cell r="CF32">
            <v>30</v>
          </cell>
          <cell r="CK32">
            <v>56</v>
          </cell>
          <cell r="CP32">
            <v>45</v>
          </cell>
          <cell r="CU32">
            <v>97.5</v>
          </cell>
          <cell r="CZ32">
            <v>54</v>
          </cell>
          <cell r="DE32">
            <v>37</v>
          </cell>
          <cell r="DJ32">
            <v>12.5</v>
          </cell>
          <cell r="DR32">
            <v>0</v>
          </cell>
        </row>
        <row r="33">
          <cell r="D33">
            <v>66</v>
          </cell>
          <cell r="I33">
            <v>35</v>
          </cell>
          <cell r="N33">
            <v>47.5</v>
          </cell>
          <cell r="S33">
            <v>32.5</v>
          </cell>
          <cell r="X33">
            <v>21.5</v>
          </cell>
          <cell r="AC33">
            <v>53.5</v>
          </cell>
          <cell r="AH33">
            <v>49.5</v>
          </cell>
          <cell r="AM33">
            <v>110.5</v>
          </cell>
          <cell r="AR33">
            <v>104</v>
          </cell>
          <cell r="AW33">
            <v>40.5</v>
          </cell>
          <cell r="BB33">
            <v>82.5</v>
          </cell>
          <cell r="BG33">
            <v>69</v>
          </cell>
          <cell r="BL33">
            <v>46</v>
          </cell>
          <cell r="BQ33">
            <v>16</v>
          </cell>
          <cell r="BV33">
            <v>38</v>
          </cell>
          <cell r="CA33">
            <v>0</v>
          </cell>
          <cell r="CF33">
            <v>49.5</v>
          </cell>
          <cell r="CK33">
            <v>17.5</v>
          </cell>
          <cell r="CP33">
            <v>0</v>
          </cell>
          <cell r="CU33">
            <v>0</v>
          </cell>
          <cell r="CZ33">
            <v>10</v>
          </cell>
          <cell r="DE33">
            <v>40</v>
          </cell>
          <cell r="DJ33">
            <v>40.5</v>
          </cell>
          <cell r="DR33">
            <v>99.5</v>
          </cell>
        </row>
        <row r="34">
          <cell r="D34">
            <v>175</v>
          </cell>
          <cell r="I34">
            <v>170.5</v>
          </cell>
          <cell r="N34">
            <v>0</v>
          </cell>
          <cell r="S34">
            <v>58</v>
          </cell>
          <cell r="X34">
            <v>59.5</v>
          </cell>
          <cell r="AC34">
            <v>50.5</v>
          </cell>
          <cell r="AH34">
            <v>68.5</v>
          </cell>
          <cell r="AM34">
            <v>240.5</v>
          </cell>
          <cell r="AR34">
            <v>174</v>
          </cell>
          <cell r="AW34">
            <v>0</v>
          </cell>
          <cell r="BB34">
            <v>66</v>
          </cell>
          <cell r="BG34">
            <v>63.5</v>
          </cell>
          <cell r="BL34">
            <v>114.5</v>
          </cell>
          <cell r="BQ34">
            <v>35.5</v>
          </cell>
          <cell r="BV34">
            <v>0</v>
          </cell>
          <cell r="CA34">
            <v>69</v>
          </cell>
          <cell r="CF34">
            <v>39.5</v>
          </cell>
          <cell r="CK34">
            <v>37.5</v>
          </cell>
          <cell r="CP34">
            <v>114</v>
          </cell>
          <cell r="CU34">
            <v>74</v>
          </cell>
          <cell r="CZ34">
            <v>62</v>
          </cell>
          <cell r="DE34">
            <v>60.5</v>
          </cell>
          <cell r="DJ34">
            <v>67</v>
          </cell>
          <cell r="DR34">
            <v>75</v>
          </cell>
        </row>
        <row r="35">
          <cell r="D35">
            <v>364</v>
          </cell>
          <cell r="I35">
            <v>314.5</v>
          </cell>
          <cell r="N35">
            <v>0</v>
          </cell>
          <cell r="S35">
            <v>66</v>
          </cell>
          <cell r="X35">
            <v>97.5</v>
          </cell>
          <cell r="AC35">
            <v>40.5</v>
          </cell>
          <cell r="AH35">
            <v>91.5</v>
          </cell>
          <cell r="AM35">
            <v>414</v>
          </cell>
          <cell r="AR35">
            <v>435</v>
          </cell>
          <cell r="AW35">
            <v>98</v>
          </cell>
          <cell r="BB35">
            <v>307</v>
          </cell>
          <cell r="BG35">
            <v>276</v>
          </cell>
          <cell r="BL35">
            <v>0</v>
          </cell>
          <cell r="BQ35">
            <v>162</v>
          </cell>
          <cell r="BV35">
            <v>197</v>
          </cell>
          <cell r="CA35">
            <v>151</v>
          </cell>
          <cell r="CF35">
            <v>184.5</v>
          </cell>
          <cell r="CK35">
            <v>21.5</v>
          </cell>
          <cell r="CP35">
            <v>0</v>
          </cell>
          <cell r="CU35">
            <v>0</v>
          </cell>
          <cell r="CZ35">
            <v>160</v>
          </cell>
          <cell r="DE35">
            <v>116.5</v>
          </cell>
          <cell r="DJ35">
            <v>60</v>
          </cell>
          <cell r="DR35">
            <v>288.5</v>
          </cell>
        </row>
        <row r="36">
          <cell r="D36">
            <v>223</v>
          </cell>
          <cell r="I36">
            <v>413.5</v>
          </cell>
          <cell r="N36">
            <v>241</v>
          </cell>
          <cell r="S36">
            <v>260</v>
          </cell>
          <cell r="X36">
            <v>162</v>
          </cell>
          <cell r="AC36">
            <v>122.5</v>
          </cell>
          <cell r="AH36">
            <v>132.5</v>
          </cell>
          <cell r="AM36">
            <v>377.5</v>
          </cell>
          <cell r="AR36">
            <v>506</v>
          </cell>
          <cell r="AW36">
            <v>206.5</v>
          </cell>
          <cell r="BB36">
            <v>203.5</v>
          </cell>
          <cell r="BG36">
            <v>170.5</v>
          </cell>
          <cell r="BL36">
            <v>136</v>
          </cell>
          <cell r="BQ36">
            <v>185</v>
          </cell>
          <cell r="BV36">
            <v>128.5</v>
          </cell>
          <cell r="CA36">
            <v>106.5</v>
          </cell>
          <cell r="CF36">
            <v>246.5</v>
          </cell>
          <cell r="CK36">
            <v>93.5</v>
          </cell>
          <cell r="CP36">
            <v>188.5</v>
          </cell>
          <cell r="CU36">
            <v>388.5</v>
          </cell>
          <cell r="CZ36">
            <v>110.5</v>
          </cell>
          <cell r="DE36">
            <v>91.5</v>
          </cell>
          <cell r="DJ36">
            <v>138.5</v>
          </cell>
          <cell r="DR36">
            <v>400</v>
          </cell>
        </row>
        <row r="37">
          <cell r="D37">
            <v>212</v>
          </cell>
          <cell r="I37">
            <v>114</v>
          </cell>
          <cell r="N37">
            <v>170</v>
          </cell>
          <cell r="S37">
            <v>250</v>
          </cell>
          <cell r="X37">
            <v>295</v>
          </cell>
          <cell r="AC37">
            <v>125</v>
          </cell>
          <cell r="AH37">
            <v>201</v>
          </cell>
          <cell r="AM37">
            <v>372.5</v>
          </cell>
          <cell r="AR37">
            <v>381</v>
          </cell>
          <cell r="AW37">
            <v>379.5</v>
          </cell>
          <cell r="BB37">
            <v>331</v>
          </cell>
          <cell r="BG37">
            <v>167</v>
          </cell>
          <cell r="BL37">
            <v>0</v>
          </cell>
          <cell r="BQ37">
            <v>166.5</v>
          </cell>
          <cell r="BV37">
            <v>206.5</v>
          </cell>
          <cell r="CA37">
            <v>183.5</v>
          </cell>
          <cell r="CF37">
            <v>226</v>
          </cell>
          <cell r="CK37">
            <v>147</v>
          </cell>
          <cell r="CP37">
            <v>96.5</v>
          </cell>
          <cell r="CU37">
            <v>308.5</v>
          </cell>
          <cell r="CZ37">
            <v>97</v>
          </cell>
          <cell r="DE37">
            <v>107.5</v>
          </cell>
          <cell r="DJ37">
            <v>83</v>
          </cell>
          <cell r="DR37">
            <v>371</v>
          </cell>
        </row>
        <row r="38">
          <cell r="D38">
            <v>244</v>
          </cell>
          <cell r="I38">
            <v>189.5</v>
          </cell>
          <cell r="N38">
            <v>338</v>
          </cell>
          <cell r="S38">
            <v>228</v>
          </cell>
          <cell r="X38">
            <v>209</v>
          </cell>
          <cell r="AC38">
            <v>281.5</v>
          </cell>
          <cell r="AH38">
            <v>167</v>
          </cell>
          <cell r="AM38">
            <v>447</v>
          </cell>
          <cell r="AR38">
            <v>208.5</v>
          </cell>
          <cell r="AW38">
            <v>0</v>
          </cell>
          <cell r="BB38">
            <v>91</v>
          </cell>
          <cell r="BG38">
            <v>164</v>
          </cell>
          <cell r="BL38">
            <v>0</v>
          </cell>
          <cell r="BQ38">
            <v>0</v>
          </cell>
          <cell r="BV38">
            <v>146.5</v>
          </cell>
          <cell r="CA38">
            <v>93</v>
          </cell>
          <cell r="CF38">
            <v>107.5</v>
          </cell>
          <cell r="CK38">
            <v>67</v>
          </cell>
          <cell r="CP38">
            <v>0</v>
          </cell>
          <cell r="CU38">
            <v>152</v>
          </cell>
          <cell r="CZ38">
            <v>0</v>
          </cell>
          <cell r="DE38">
            <v>0</v>
          </cell>
          <cell r="DJ38">
            <v>135.5</v>
          </cell>
          <cell r="DR38">
            <v>31</v>
          </cell>
        </row>
        <row r="39">
          <cell r="D39">
            <v>138</v>
          </cell>
          <cell r="I39">
            <v>65</v>
          </cell>
          <cell r="N39">
            <v>91.5</v>
          </cell>
          <cell r="S39">
            <v>64.5</v>
          </cell>
          <cell r="X39">
            <v>81</v>
          </cell>
          <cell r="AC39">
            <v>68.5</v>
          </cell>
          <cell r="AH39">
            <v>73</v>
          </cell>
          <cell r="AM39">
            <v>300.5</v>
          </cell>
          <cell r="AR39">
            <v>272</v>
          </cell>
          <cell r="AW39">
            <v>150.5</v>
          </cell>
          <cell r="BB39">
            <v>0</v>
          </cell>
          <cell r="BG39">
            <v>141.5</v>
          </cell>
          <cell r="BL39">
            <v>122</v>
          </cell>
          <cell r="BQ39">
            <v>38.5</v>
          </cell>
          <cell r="BV39">
            <v>30</v>
          </cell>
          <cell r="CA39">
            <v>0</v>
          </cell>
          <cell r="CF39">
            <v>61</v>
          </cell>
          <cell r="CK39">
            <v>80.5</v>
          </cell>
          <cell r="CP39">
            <v>136.5</v>
          </cell>
          <cell r="CU39">
            <v>179</v>
          </cell>
          <cell r="CZ39">
            <v>70.5</v>
          </cell>
          <cell r="DE39">
            <v>81</v>
          </cell>
          <cell r="DJ39">
            <v>84</v>
          </cell>
          <cell r="DR39">
            <v>142.5</v>
          </cell>
        </row>
        <row r="42">
          <cell r="D42">
            <v>96</v>
          </cell>
          <cell r="I42">
            <v>103</v>
          </cell>
          <cell r="N42">
            <v>105.5</v>
          </cell>
          <cell r="S42">
            <v>53</v>
          </cell>
          <cell r="X42">
            <v>27.5</v>
          </cell>
          <cell r="AC42">
            <v>0</v>
          </cell>
          <cell r="AH42">
            <v>0</v>
          </cell>
          <cell r="AM42">
            <v>184</v>
          </cell>
          <cell r="AR42">
            <v>119.5</v>
          </cell>
          <cell r="AW42">
            <v>28</v>
          </cell>
          <cell r="BB42">
            <v>8</v>
          </cell>
          <cell r="BG42">
            <v>0</v>
          </cell>
          <cell r="BL42">
            <v>51.5</v>
          </cell>
          <cell r="BQ42">
            <v>40.5</v>
          </cell>
          <cell r="BV42">
            <v>0</v>
          </cell>
          <cell r="CA42">
            <v>17</v>
          </cell>
          <cell r="CF42">
            <v>0</v>
          </cell>
          <cell r="CK42">
            <v>0</v>
          </cell>
          <cell r="CP42">
            <v>77.5</v>
          </cell>
          <cell r="CU42">
            <v>124</v>
          </cell>
          <cell r="CZ42">
            <v>58</v>
          </cell>
          <cell r="DE42">
            <v>0</v>
          </cell>
          <cell r="DJ42">
            <v>0</v>
          </cell>
          <cell r="DR42">
            <v>127</v>
          </cell>
        </row>
        <row r="43">
          <cell r="D43">
            <v>107.5</v>
          </cell>
          <cell r="I43">
            <v>162.5</v>
          </cell>
          <cell r="N43">
            <v>139</v>
          </cell>
          <cell r="S43">
            <v>0</v>
          </cell>
          <cell r="X43">
            <v>74.5</v>
          </cell>
          <cell r="AC43">
            <v>32.5</v>
          </cell>
          <cell r="AH43">
            <v>0</v>
          </cell>
          <cell r="AM43">
            <v>218.5</v>
          </cell>
          <cell r="AR43">
            <v>97</v>
          </cell>
          <cell r="AW43">
            <v>73.5</v>
          </cell>
          <cell r="BB43">
            <v>21</v>
          </cell>
          <cell r="BG43">
            <v>0</v>
          </cell>
          <cell r="BL43">
            <v>0</v>
          </cell>
          <cell r="BQ43">
            <v>51</v>
          </cell>
          <cell r="BV43">
            <v>42.5</v>
          </cell>
          <cell r="CA43">
            <v>46.5</v>
          </cell>
          <cell r="CF43">
            <v>34</v>
          </cell>
          <cell r="CK43">
            <v>0</v>
          </cell>
          <cell r="CP43">
            <v>63.5</v>
          </cell>
          <cell r="CU43">
            <v>77</v>
          </cell>
          <cell r="CZ43">
            <v>36.5</v>
          </cell>
          <cell r="DE43">
            <v>0</v>
          </cell>
          <cell r="DJ43">
            <v>0</v>
          </cell>
          <cell r="DR43">
            <v>60.5</v>
          </cell>
        </row>
        <row r="44">
          <cell r="D44">
            <v>286</v>
          </cell>
          <cell r="I44">
            <v>283</v>
          </cell>
          <cell r="N44">
            <v>41</v>
          </cell>
          <cell r="S44">
            <v>0</v>
          </cell>
          <cell r="X44">
            <v>8.5</v>
          </cell>
          <cell r="AC44">
            <v>56</v>
          </cell>
          <cell r="AH44">
            <v>0</v>
          </cell>
          <cell r="AM44">
            <v>167</v>
          </cell>
          <cell r="AR44">
            <v>222</v>
          </cell>
          <cell r="AW44">
            <v>0</v>
          </cell>
          <cell r="BB44">
            <v>9</v>
          </cell>
          <cell r="BG44">
            <v>0</v>
          </cell>
          <cell r="BL44">
            <v>18</v>
          </cell>
          <cell r="BQ44">
            <v>70.5</v>
          </cell>
          <cell r="BV44">
            <v>139</v>
          </cell>
          <cell r="CA44">
            <v>42.5</v>
          </cell>
          <cell r="CF44">
            <v>8.5</v>
          </cell>
          <cell r="CK44">
            <v>0</v>
          </cell>
          <cell r="CP44">
            <v>57</v>
          </cell>
          <cell r="CU44">
            <v>159.5</v>
          </cell>
          <cell r="CZ44">
            <v>113</v>
          </cell>
          <cell r="DE44">
            <v>0</v>
          </cell>
          <cell r="DJ44">
            <v>0</v>
          </cell>
          <cell r="DR44">
            <v>206.5</v>
          </cell>
        </row>
        <row r="45">
          <cell r="D45">
            <v>113</v>
          </cell>
          <cell r="I45">
            <v>103.5</v>
          </cell>
          <cell r="N45">
            <v>160.5</v>
          </cell>
          <cell r="S45">
            <v>83.5</v>
          </cell>
          <cell r="X45">
            <v>76</v>
          </cell>
          <cell r="AC45">
            <v>62</v>
          </cell>
          <cell r="AH45">
            <v>0</v>
          </cell>
          <cell r="AM45">
            <v>184.5</v>
          </cell>
          <cell r="AR45">
            <v>45.5</v>
          </cell>
          <cell r="AW45">
            <v>28</v>
          </cell>
          <cell r="BB45">
            <v>84.5</v>
          </cell>
          <cell r="BG45">
            <v>0</v>
          </cell>
          <cell r="BL45">
            <v>28.5</v>
          </cell>
          <cell r="BQ45">
            <v>43</v>
          </cell>
          <cell r="BV45">
            <v>26.5</v>
          </cell>
          <cell r="CA45">
            <v>35</v>
          </cell>
          <cell r="CF45">
            <v>71</v>
          </cell>
          <cell r="CK45">
            <v>0</v>
          </cell>
          <cell r="CP45">
            <v>76.5</v>
          </cell>
          <cell r="CU45">
            <v>106</v>
          </cell>
          <cell r="CZ45">
            <v>53</v>
          </cell>
          <cell r="DE45">
            <v>10</v>
          </cell>
          <cell r="DJ45">
            <v>27</v>
          </cell>
          <cell r="DR45">
            <v>121</v>
          </cell>
        </row>
        <row r="46">
          <cell r="D46">
            <v>25</v>
          </cell>
          <cell r="I46">
            <v>0</v>
          </cell>
          <cell r="N46">
            <v>14.5</v>
          </cell>
          <cell r="S46">
            <v>0</v>
          </cell>
          <cell r="X46">
            <v>0</v>
          </cell>
          <cell r="AC46">
            <v>0</v>
          </cell>
          <cell r="AH46">
            <v>0</v>
          </cell>
          <cell r="AM46">
            <v>120.5</v>
          </cell>
          <cell r="AR46">
            <v>26</v>
          </cell>
          <cell r="AW46">
            <v>0</v>
          </cell>
          <cell r="BB46">
            <v>0</v>
          </cell>
          <cell r="BG46">
            <v>0</v>
          </cell>
          <cell r="BL46">
            <v>16.5</v>
          </cell>
          <cell r="BQ46">
            <v>8.5</v>
          </cell>
          <cell r="BV46">
            <v>0</v>
          </cell>
          <cell r="CA46">
            <v>0</v>
          </cell>
          <cell r="CF46">
            <v>0</v>
          </cell>
          <cell r="CK46">
            <v>0</v>
          </cell>
          <cell r="CP46">
            <v>28.5</v>
          </cell>
          <cell r="CU46">
            <v>16.5</v>
          </cell>
          <cell r="CZ46">
            <v>0</v>
          </cell>
          <cell r="DE46">
            <v>0</v>
          </cell>
          <cell r="DJ46">
            <v>0</v>
          </cell>
          <cell r="DR46">
            <v>0</v>
          </cell>
        </row>
        <row r="47">
          <cell r="D47">
            <v>67</v>
          </cell>
          <cell r="I47">
            <v>104</v>
          </cell>
          <cell r="N47">
            <v>79.5</v>
          </cell>
          <cell r="S47">
            <v>73.5</v>
          </cell>
          <cell r="X47">
            <v>0</v>
          </cell>
          <cell r="AC47">
            <v>0</v>
          </cell>
          <cell r="AH47">
            <v>0</v>
          </cell>
          <cell r="AM47">
            <v>118.5</v>
          </cell>
          <cell r="AR47">
            <v>15</v>
          </cell>
          <cell r="AW47">
            <v>0</v>
          </cell>
          <cell r="BB47">
            <v>0</v>
          </cell>
          <cell r="BG47">
            <v>0</v>
          </cell>
          <cell r="BL47">
            <v>44</v>
          </cell>
          <cell r="BQ47">
            <v>68</v>
          </cell>
          <cell r="BV47">
            <v>8</v>
          </cell>
          <cell r="CA47">
            <v>0</v>
          </cell>
          <cell r="CF47">
            <v>0</v>
          </cell>
          <cell r="CK47">
            <v>0</v>
          </cell>
          <cell r="CP47">
            <v>83</v>
          </cell>
          <cell r="CU47">
            <v>57</v>
          </cell>
          <cell r="CZ47">
            <v>0</v>
          </cell>
          <cell r="DE47">
            <v>0</v>
          </cell>
          <cell r="DJ47">
            <v>0</v>
          </cell>
          <cell r="DR47">
            <v>15.5</v>
          </cell>
        </row>
        <row r="48">
          <cell r="D48">
            <v>118.5</v>
          </cell>
          <cell r="I48">
            <v>185</v>
          </cell>
          <cell r="N48">
            <v>75</v>
          </cell>
          <cell r="S48">
            <v>46.5</v>
          </cell>
          <cell r="X48">
            <v>76.5</v>
          </cell>
          <cell r="AC48">
            <v>53.5</v>
          </cell>
          <cell r="AH48">
            <v>0</v>
          </cell>
          <cell r="AM48">
            <v>200.5</v>
          </cell>
          <cell r="AR48">
            <v>114.5</v>
          </cell>
          <cell r="AW48">
            <v>29.5</v>
          </cell>
          <cell r="BB48">
            <v>12.5</v>
          </cell>
          <cell r="BG48">
            <v>0</v>
          </cell>
          <cell r="BL48">
            <v>51.5</v>
          </cell>
          <cell r="BQ48">
            <v>63</v>
          </cell>
          <cell r="BV48">
            <v>38.5</v>
          </cell>
          <cell r="CA48">
            <v>69</v>
          </cell>
          <cell r="CF48">
            <v>12</v>
          </cell>
          <cell r="CK48">
            <v>0</v>
          </cell>
          <cell r="CP48">
            <v>35</v>
          </cell>
          <cell r="CU48">
            <v>55</v>
          </cell>
          <cell r="CZ48">
            <v>63</v>
          </cell>
          <cell r="DE48">
            <v>0</v>
          </cell>
          <cell r="DJ48">
            <v>0</v>
          </cell>
          <cell r="DR48">
            <v>138</v>
          </cell>
        </row>
        <row r="49">
          <cell r="D49">
            <v>0</v>
          </cell>
          <cell r="I49">
            <v>38.5</v>
          </cell>
          <cell r="N49">
            <v>91</v>
          </cell>
          <cell r="S49">
            <v>25.5</v>
          </cell>
          <cell r="X49">
            <v>0</v>
          </cell>
          <cell r="AC49">
            <v>0</v>
          </cell>
          <cell r="AH49">
            <v>0</v>
          </cell>
          <cell r="AM49">
            <v>0</v>
          </cell>
          <cell r="AR49">
            <v>88</v>
          </cell>
          <cell r="AW49">
            <v>37</v>
          </cell>
          <cell r="BB49">
            <v>26.5</v>
          </cell>
          <cell r="BG49">
            <v>0</v>
          </cell>
          <cell r="BL49">
            <v>0</v>
          </cell>
          <cell r="BQ49">
            <v>0</v>
          </cell>
          <cell r="BV49">
            <v>0</v>
          </cell>
          <cell r="CA49">
            <v>15.5</v>
          </cell>
          <cell r="CF49">
            <v>25</v>
          </cell>
          <cell r="CK49">
            <v>0</v>
          </cell>
          <cell r="CP49">
            <v>39.5</v>
          </cell>
          <cell r="CU49">
            <v>0</v>
          </cell>
          <cell r="CZ49">
            <v>63.5</v>
          </cell>
          <cell r="DE49">
            <v>0</v>
          </cell>
          <cell r="DJ49">
            <v>0</v>
          </cell>
          <cell r="DR49">
            <v>0</v>
          </cell>
        </row>
        <row r="50">
          <cell r="D50">
            <v>252</v>
          </cell>
          <cell r="I50">
            <v>365</v>
          </cell>
          <cell r="N50">
            <v>80.5</v>
          </cell>
          <cell r="S50">
            <v>203</v>
          </cell>
          <cell r="X50">
            <v>142.5</v>
          </cell>
          <cell r="AC50">
            <v>0</v>
          </cell>
          <cell r="AH50">
            <v>0</v>
          </cell>
          <cell r="AM50">
            <v>182.5</v>
          </cell>
          <cell r="AR50">
            <v>240</v>
          </cell>
          <cell r="AW50">
            <v>201.5</v>
          </cell>
          <cell r="BB50">
            <v>40</v>
          </cell>
          <cell r="BG50">
            <v>11.5</v>
          </cell>
          <cell r="BL50">
            <v>191</v>
          </cell>
          <cell r="BQ50">
            <v>138</v>
          </cell>
          <cell r="BV50">
            <v>84</v>
          </cell>
          <cell r="CA50">
            <v>96.5</v>
          </cell>
          <cell r="CF50">
            <v>43</v>
          </cell>
          <cell r="CK50">
            <v>0</v>
          </cell>
          <cell r="CP50">
            <v>95.5</v>
          </cell>
          <cell r="CU50">
            <v>78</v>
          </cell>
          <cell r="CZ50">
            <v>82</v>
          </cell>
          <cell r="DE50">
            <v>0</v>
          </cell>
          <cell r="DJ50">
            <v>45</v>
          </cell>
          <cell r="DR50">
            <v>297</v>
          </cell>
        </row>
        <row r="51">
          <cell r="D51">
            <v>103.5</v>
          </cell>
          <cell r="I51">
            <v>249</v>
          </cell>
          <cell r="N51">
            <v>284.5</v>
          </cell>
          <cell r="S51">
            <v>27</v>
          </cell>
          <cell r="X51">
            <v>0</v>
          </cell>
          <cell r="AC51">
            <v>86.5</v>
          </cell>
          <cell r="AH51">
            <v>0</v>
          </cell>
          <cell r="AM51">
            <v>262.5</v>
          </cell>
          <cell r="AR51">
            <v>35</v>
          </cell>
          <cell r="AW51">
            <v>86.5</v>
          </cell>
          <cell r="BB51">
            <v>22</v>
          </cell>
          <cell r="BG51">
            <v>0</v>
          </cell>
          <cell r="BL51">
            <v>30.5</v>
          </cell>
          <cell r="BQ51">
            <v>43</v>
          </cell>
          <cell r="BV51">
            <v>120</v>
          </cell>
          <cell r="CA51">
            <v>110</v>
          </cell>
          <cell r="CF51">
            <v>51</v>
          </cell>
          <cell r="CK51">
            <v>0</v>
          </cell>
          <cell r="CP51">
            <v>13.5</v>
          </cell>
          <cell r="CU51">
            <v>102</v>
          </cell>
          <cell r="CZ51">
            <v>116</v>
          </cell>
          <cell r="DE51">
            <v>0</v>
          </cell>
          <cell r="DJ51">
            <v>0</v>
          </cell>
          <cell r="DR51">
            <v>261</v>
          </cell>
        </row>
        <row r="52">
          <cell r="D52">
            <v>208</v>
          </cell>
          <cell r="I52">
            <v>230</v>
          </cell>
          <cell r="N52">
            <v>307</v>
          </cell>
          <cell r="S52">
            <v>127.5</v>
          </cell>
          <cell r="X52">
            <v>144.5</v>
          </cell>
          <cell r="AC52">
            <v>0</v>
          </cell>
          <cell r="AH52">
            <v>0</v>
          </cell>
          <cell r="AM52">
            <v>54</v>
          </cell>
          <cell r="AR52">
            <v>0</v>
          </cell>
          <cell r="AW52">
            <v>88.5</v>
          </cell>
          <cell r="BB52">
            <v>58.5</v>
          </cell>
          <cell r="BG52">
            <v>0</v>
          </cell>
          <cell r="BL52">
            <v>98.5</v>
          </cell>
          <cell r="BQ52">
            <v>157</v>
          </cell>
          <cell r="BV52">
            <v>196</v>
          </cell>
          <cell r="CA52">
            <v>48</v>
          </cell>
          <cell r="CF52">
            <v>173.5</v>
          </cell>
          <cell r="CK52">
            <v>0</v>
          </cell>
          <cell r="CP52">
            <v>86</v>
          </cell>
          <cell r="CU52">
            <v>151</v>
          </cell>
          <cell r="CZ52">
            <v>14.5</v>
          </cell>
          <cell r="DE52">
            <v>0</v>
          </cell>
          <cell r="DJ52">
            <v>0</v>
          </cell>
          <cell r="DR52">
            <v>337</v>
          </cell>
        </row>
        <row r="53">
          <cell r="D53">
            <v>213</v>
          </cell>
          <cell r="I53">
            <v>231.5</v>
          </cell>
          <cell r="N53">
            <v>170</v>
          </cell>
          <cell r="S53">
            <v>0</v>
          </cell>
          <cell r="X53">
            <v>0</v>
          </cell>
          <cell r="AC53">
            <v>212.5</v>
          </cell>
          <cell r="AH53">
            <v>95.5</v>
          </cell>
          <cell r="AM53">
            <v>284</v>
          </cell>
          <cell r="AR53">
            <v>0</v>
          </cell>
          <cell r="AW53">
            <v>0</v>
          </cell>
          <cell r="BB53">
            <v>195.5</v>
          </cell>
          <cell r="BG53">
            <v>0</v>
          </cell>
          <cell r="BL53">
            <v>13.5</v>
          </cell>
          <cell r="BQ53">
            <v>85.5</v>
          </cell>
          <cell r="BV53">
            <v>102.5</v>
          </cell>
          <cell r="CA53">
            <v>137.5</v>
          </cell>
          <cell r="CF53">
            <v>51</v>
          </cell>
          <cell r="CK53">
            <v>0</v>
          </cell>
          <cell r="CP53">
            <v>148.5</v>
          </cell>
          <cell r="CU53">
            <v>209</v>
          </cell>
          <cell r="CZ53">
            <v>133</v>
          </cell>
          <cell r="DE53">
            <v>26</v>
          </cell>
          <cell r="DJ53">
            <v>0</v>
          </cell>
          <cell r="DR53">
            <v>354.5</v>
          </cell>
        </row>
        <row r="54">
          <cell r="D54">
            <v>161</v>
          </cell>
          <cell r="I54">
            <v>85</v>
          </cell>
          <cell r="N54">
            <v>103.5</v>
          </cell>
          <cell r="S54">
            <v>67.5</v>
          </cell>
          <cell r="X54">
            <v>87.5</v>
          </cell>
          <cell r="AC54">
            <v>0</v>
          </cell>
          <cell r="AH54">
            <v>0</v>
          </cell>
          <cell r="AM54">
            <v>9.5</v>
          </cell>
          <cell r="AR54">
            <v>207</v>
          </cell>
          <cell r="AW54">
            <v>0</v>
          </cell>
          <cell r="BB54">
            <v>0</v>
          </cell>
          <cell r="BG54">
            <v>0</v>
          </cell>
          <cell r="BL54">
            <v>144</v>
          </cell>
          <cell r="BQ54">
            <v>69</v>
          </cell>
          <cell r="BV54">
            <v>92</v>
          </cell>
          <cell r="CA54">
            <v>13.5</v>
          </cell>
          <cell r="CF54">
            <v>0</v>
          </cell>
          <cell r="CK54">
            <v>0</v>
          </cell>
          <cell r="CP54">
            <v>113</v>
          </cell>
          <cell r="CU54">
            <v>79</v>
          </cell>
          <cell r="CZ54">
            <v>53</v>
          </cell>
          <cell r="DE54">
            <v>0</v>
          </cell>
          <cell r="DJ54">
            <v>0</v>
          </cell>
          <cell r="DR54">
            <v>82</v>
          </cell>
        </row>
        <row r="55">
          <cell r="D55">
            <v>176.5</v>
          </cell>
          <cell r="I55">
            <v>171</v>
          </cell>
          <cell r="N55">
            <v>158.5</v>
          </cell>
          <cell r="S55">
            <v>49</v>
          </cell>
          <cell r="X55">
            <v>76</v>
          </cell>
          <cell r="AC55">
            <v>0</v>
          </cell>
          <cell r="AH55">
            <v>0</v>
          </cell>
          <cell r="AM55">
            <v>248</v>
          </cell>
          <cell r="AR55">
            <v>141.5</v>
          </cell>
          <cell r="AW55">
            <v>0</v>
          </cell>
          <cell r="BB55">
            <v>7.5</v>
          </cell>
          <cell r="BG55">
            <v>0</v>
          </cell>
          <cell r="BL55">
            <v>13.5</v>
          </cell>
          <cell r="BQ55">
            <v>0</v>
          </cell>
          <cell r="BV55">
            <v>73</v>
          </cell>
          <cell r="CA55">
            <v>40.5</v>
          </cell>
          <cell r="CF55">
            <v>0</v>
          </cell>
          <cell r="CK55">
            <v>0</v>
          </cell>
          <cell r="CP55">
            <v>35.5</v>
          </cell>
          <cell r="CU55">
            <v>41</v>
          </cell>
          <cell r="CZ55">
            <v>68.5</v>
          </cell>
          <cell r="DE55">
            <v>0</v>
          </cell>
          <cell r="DJ55">
            <v>0</v>
          </cell>
          <cell r="DR55">
            <v>77</v>
          </cell>
        </row>
        <row r="56">
          <cell r="D56">
            <v>155</v>
          </cell>
          <cell r="I56">
            <v>423</v>
          </cell>
          <cell r="N56">
            <v>446</v>
          </cell>
          <cell r="S56">
            <v>282.5</v>
          </cell>
          <cell r="X56">
            <v>317</v>
          </cell>
          <cell r="AC56">
            <v>150.5</v>
          </cell>
          <cell r="AH56">
            <v>215.5</v>
          </cell>
          <cell r="AM56">
            <v>543.5</v>
          </cell>
          <cell r="AR56">
            <v>388.5</v>
          </cell>
          <cell r="AW56">
            <v>450</v>
          </cell>
          <cell r="BB56">
            <v>0</v>
          </cell>
          <cell r="BG56">
            <v>245</v>
          </cell>
          <cell r="BL56">
            <v>242.5</v>
          </cell>
          <cell r="BQ56">
            <v>190</v>
          </cell>
          <cell r="BV56">
            <v>140.5</v>
          </cell>
          <cell r="CA56">
            <v>200</v>
          </cell>
          <cell r="CF56">
            <v>214</v>
          </cell>
          <cell r="CK56">
            <v>165</v>
          </cell>
          <cell r="CP56">
            <v>149</v>
          </cell>
          <cell r="CU56">
            <v>346.5</v>
          </cell>
          <cell r="CZ56">
            <v>323.5</v>
          </cell>
          <cell r="DE56">
            <v>171.5</v>
          </cell>
          <cell r="DJ56">
            <v>210</v>
          </cell>
          <cell r="DO56">
            <v>522</v>
          </cell>
          <cell r="DR56">
            <v>431</v>
          </cell>
          <cell r="DW56">
            <v>417</v>
          </cell>
          <cell r="DZ56">
            <v>377</v>
          </cell>
        </row>
        <row r="57">
          <cell r="D57">
            <v>685.5</v>
          </cell>
          <cell r="I57">
            <v>517</v>
          </cell>
          <cell r="N57">
            <v>484.5</v>
          </cell>
          <cell r="S57">
            <v>373.5</v>
          </cell>
          <cell r="X57">
            <v>477</v>
          </cell>
          <cell r="AC57">
            <v>289.5</v>
          </cell>
          <cell r="AH57">
            <v>335.5</v>
          </cell>
          <cell r="AM57">
            <v>706.5</v>
          </cell>
          <cell r="AR57">
            <v>699.5</v>
          </cell>
          <cell r="AW57">
            <v>616.5</v>
          </cell>
          <cell r="BB57">
            <v>529.5</v>
          </cell>
          <cell r="BG57">
            <v>434</v>
          </cell>
          <cell r="BL57">
            <v>316.5</v>
          </cell>
          <cell r="BQ57">
            <v>116.5</v>
          </cell>
          <cell r="BV57">
            <v>329</v>
          </cell>
          <cell r="CA57">
            <v>279.5</v>
          </cell>
          <cell r="CF57">
            <v>319</v>
          </cell>
          <cell r="CK57">
            <v>260.5</v>
          </cell>
          <cell r="CP57">
            <v>124</v>
          </cell>
          <cell r="CU57">
            <v>511.5</v>
          </cell>
          <cell r="CZ57">
            <v>398</v>
          </cell>
          <cell r="DE57">
            <v>305.5</v>
          </cell>
          <cell r="DJ57">
            <v>272</v>
          </cell>
          <cell r="DO57">
            <v>656</v>
          </cell>
          <cell r="DR57">
            <v>555.5</v>
          </cell>
          <cell r="DW57">
            <v>525</v>
          </cell>
          <cell r="DZ57">
            <v>259</v>
          </cell>
        </row>
        <row r="58">
          <cell r="D58">
            <v>466.5</v>
          </cell>
          <cell r="I58">
            <v>250</v>
          </cell>
          <cell r="N58">
            <v>342.5</v>
          </cell>
          <cell r="S58">
            <v>105</v>
          </cell>
          <cell r="X58">
            <v>217.5</v>
          </cell>
          <cell r="AC58">
            <v>20</v>
          </cell>
          <cell r="AH58">
            <v>70</v>
          </cell>
          <cell r="AM58">
            <v>493</v>
          </cell>
          <cell r="AR58">
            <v>337.5</v>
          </cell>
          <cell r="AW58">
            <v>336.5</v>
          </cell>
          <cell r="BB58">
            <v>274.5</v>
          </cell>
          <cell r="BG58">
            <v>257.5</v>
          </cell>
          <cell r="BL58">
            <v>149</v>
          </cell>
          <cell r="BQ58">
            <v>134.5</v>
          </cell>
          <cell r="BV58">
            <v>226.5</v>
          </cell>
          <cell r="CA58">
            <v>143</v>
          </cell>
          <cell r="CF58">
            <v>119.5</v>
          </cell>
          <cell r="CK58">
            <v>33.5</v>
          </cell>
          <cell r="CP58">
            <v>149.5</v>
          </cell>
          <cell r="CU58">
            <v>315.5</v>
          </cell>
          <cell r="CZ58">
            <v>48.5</v>
          </cell>
          <cell r="DE58">
            <v>121.5</v>
          </cell>
          <cell r="DJ58">
            <v>85.5</v>
          </cell>
          <cell r="DO58">
            <v>412</v>
          </cell>
          <cell r="DR58">
            <v>165.5</v>
          </cell>
          <cell r="DW58">
            <v>185</v>
          </cell>
          <cell r="DZ58">
            <v>195</v>
          </cell>
        </row>
        <row r="59">
          <cell r="D59">
            <v>243.5</v>
          </cell>
          <cell r="I59">
            <v>214.5</v>
          </cell>
          <cell r="N59">
            <v>349.5</v>
          </cell>
          <cell r="S59">
            <v>60</v>
          </cell>
          <cell r="X59">
            <v>283.5</v>
          </cell>
          <cell r="AC59">
            <v>183.5</v>
          </cell>
          <cell r="AH59">
            <v>204</v>
          </cell>
          <cell r="AM59">
            <v>389.5</v>
          </cell>
          <cell r="AR59">
            <v>417.5</v>
          </cell>
          <cell r="AW59">
            <v>303.5</v>
          </cell>
          <cell r="BB59">
            <v>73</v>
          </cell>
          <cell r="BG59">
            <v>125.5</v>
          </cell>
          <cell r="BL59">
            <v>204</v>
          </cell>
          <cell r="BQ59">
            <v>116</v>
          </cell>
          <cell r="BV59">
            <v>220</v>
          </cell>
          <cell r="CA59">
            <v>105.5</v>
          </cell>
          <cell r="CF59">
            <v>226.5</v>
          </cell>
          <cell r="CK59">
            <v>143</v>
          </cell>
          <cell r="CP59">
            <v>112</v>
          </cell>
          <cell r="CU59">
            <v>320</v>
          </cell>
          <cell r="CZ59">
            <v>171</v>
          </cell>
          <cell r="DE59">
            <v>106.5</v>
          </cell>
          <cell r="DJ59">
            <v>82.5</v>
          </cell>
          <cell r="DO59">
            <v>455</v>
          </cell>
          <cell r="DR59">
            <v>339.5</v>
          </cell>
          <cell r="DW59">
            <v>0</v>
          </cell>
          <cell r="DZ59">
            <v>118</v>
          </cell>
        </row>
        <row r="60">
          <cell r="D60">
            <v>290</v>
          </cell>
          <cell r="I60">
            <v>190</v>
          </cell>
          <cell r="N60">
            <v>284.5</v>
          </cell>
          <cell r="S60">
            <v>180</v>
          </cell>
          <cell r="X60">
            <v>238</v>
          </cell>
          <cell r="AC60">
            <v>204</v>
          </cell>
          <cell r="AH60">
            <v>192</v>
          </cell>
          <cell r="AM60">
            <v>307</v>
          </cell>
          <cell r="AR60">
            <v>0</v>
          </cell>
          <cell r="AW60">
            <v>341</v>
          </cell>
          <cell r="BB60">
            <v>381.5</v>
          </cell>
          <cell r="BG60">
            <v>117</v>
          </cell>
          <cell r="BL60">
            <v>0</v>
          </cell>
          <cell r="BQ60">
            <v>0</v>
          </cell>
          <cell r="BV60">
            <v>303.5</v>
          </cell>
          <cell r="CA60">
            <v>135</v>
          </cell>
          <cell r="CF60">
            <v>98</v>
          </cell>
          <cell r="CK60">
            <v>153.5</v>
          </cell>
          <cell r="CP60">
            <v>25</v>
          </cell>
          <cell r="CU60">
            <v>244</v>
          </cell>
          <cell r="CZ60">
            <v>478</v>
          </cell>
          <cell r="DE60">
            <v>78</v>
          </cell>
          <cell r="DJ60">
            <v>140</v>
          </cell>
          <cell r="DR60">
            <v>264</v>
          </cell>
        </row>
        <row r="61">
          <cell r="D61">
            <v>657</v>
          </cell>
          <cell r="I61">
            <v>546</v>
          </cell>
          <cell r="N61">
            <v>488</v>
          </cell>
          <cell r="S61">
            <v>0</v>
          </cell>
          <cell r="X61">
            <v>450.5</v>
          </cell>
          <cell r="AC61">
            <v>207.5</v>
          </cell>
          <cell r="AH61">
            <v>281.5</v>
          </cell>
          <cell r="AM61">
            <v>687.5</v>
          </cell>
          <cell r="AR61">
            <v>0</v>
          </cell>
          <cell r="AW61">
            <v>308</v>
          </cell>
          <cell r="BB61">
            <v>187.5</v>
          </cell>
          <cell r="BG61">
            <v>482</v>
          </cell>
          <cell r="BL61">
            <v>154</v>
          </cell>
          <cell r="BQ61">
            <v>0</v>
          </cell>
          <cell r="BV61">
            <v>181.5</v>
          </cell>
          <cell r="CA61">
            <v>205</v>
          </cell>
          <cell r="CF61">
            <v>244</v>
          </cell>
          <cell r="CK61">
            <v>74</v>
          </cell>
          <cell r="CP61">
            <v>219</v>
          </cell>
          <cell r="CU61">
            <v>241.5</v>
          </cell>
          <cell r="CZ61">
            <v>355.5</v>
          </cell>
          <cell r="DE61">
            <v>204</v>
          </cell>
          <cell r="DJ61">
            <v>162</v>
          </cell>
          <cell r="DR61">
            <v>264.5</v>
          </cell>
        </row>
        <row r="62">
          <cell r="D62">
            <v>1825</v>
          </cell>
          <cell r="I62">
            <v>612.5</v>
          </cell>
          <cell r="N62">
            <v>616</v>
          </cell>
          <cell r="S62">
            <v>465</v>
          </cell>
          <cell r="X62">
            <v>135</v>
          </cell>
          <cell r="AC62">
            <v>114</v>
          </cell>
          <cell r="AH62">
            <v>422.5</v>
          </cell>
          <cell r="AM62">
            <v>379</v>
          </cell>
          <cell r="AR62">
            <v>693</v>
          </cell>
          <cell r="AW62">
            <v>279</v>
          </cell>
          <cell r="BB62">
            <v>426</v>
          </cell>
          <cell r="BG62">
            <v>535</v>
          </cell>
          <cell r="BL62">
            <v>314.5</v>
          </cell>
          <cell r="BQ62">
            <v>94</v>
          </cell>
          <cell r="BV62">
            <v>0</v>
          </cell>
          <cell r="CA62">
            <v>309.5</v>
          </cell>
          <cell r="CF62">
            <v>365.5</v>
          </cell>
          <cell r="CK62">
            <v>357</v>
          </cell>
          <cell r="CP62">
            <v>244</v>
          </cell>
          <cell r="CU62">
            <v>122.5</v>
          </cell>
          <cell r="CZ62">
            <v>210.5</v>
          </cell>
          <cell r="DE62">
            <v>92.5</v>
          </cell>
          <cell r="DJ62">
            <v>102</v>
          </cell>
          <cell r="DR62">
            <v>588</v>
          </cell>
        </row>
        <row r="63">
          <cell r="D63">
            <v>365.5</v>
          </cell>
          <cell r="I63">
            <v>352</v>
          </cell>
          <cell r="N63">
            <v>156.5</v>
          </cell>
          <cell r="S63">
            <v>342.5</v>
          </cell>
          <cell r="X63">
            <v>359.5</v>
          </cell>
          <cell r="AC63">
            <v>415.5</v>
          </cell>
          <cell r="AH63">
            <v>423</v>
          </cell>
          <cell r="AM63">
            <v>418.5</v>
          </cell>
          <cell r="AR63">
            <v>90</v>
          </cell>
          <cell r="AW63">
            <v>196.5</v>
          </cell>
          <cell r="BB63">
            <v>136</v>
          </cell>
          <cell r="BG63">
            <v>242</v>
          </cell>
          <cell r="BL63">
            <v>246.5</v>
          </cell>
          <cell r="BQ63">
            <v>206</v>
          </cell>
          <cell r="BV63">
            <v>405</v>
          </cell>
          <cell r="CA63">
            <v>161</v>
          </cell>
          <cell r="CF63">
            <v>128</v>
          </cell>
          <cell r="CK63">
            <v>343.5</v>
          </cell>
          <cell r="CP63">
            <v>129.5</v>
          </cell>
          <cell r="CU63">
            <v>570.5</v>
          </cell>
          <cell r="CZ63">
            <v>465</v>
          </cell>
          <cell r="DE63">
            <v>183</v>
          </cell>
          <cell r="DJ63">
            <v>122</v>
          </cell>
          <cell r="DR63">
            <v>477.5</v>
          </cell>
        </row>
        <row r="66">
          <cell r="D66">
            <v>348</v>
          </cell>
          <cell r="I66">
            <v>147</v>
          </cell>
          <cell r="N66">
            <v>120.5</v>
          </cell>
          <cell r="S66">
            <v>68.5</v>
          </cell>
          <cell r="X66">
            <v>148</v>
          </cell>
          <cell r="AC66">
            <v>129.5</v>
          </cell>
          <cell r="AH66">
            <v>0</v>
          </cell>
          <cell r="AM66">
            <v>81</v>
          </cell>
          <cell r="AR66">
            <v>115.5</v>
          </cell>
          <cell r="AW66">
            <v>0</v>
          </cell>
          <cell r="BB66">
            <v>51.5</v>
          </cell>
          <cell r="BG66">
            <v>0</v>
          </cell>
          <cell r="BL66">
            <v>165</v>
          </cell>
          <cell r="BQ66">
            <v>93</v>
          </cell>
          <cell r="BV66">
            <v>32.5</v>
          </cell>
          <cell r="CA66">
            <v>65.5</v>
          </cell>
          <cell r="CF66">
            <v>15</v>
          </cell>
          <cell r="CK66">
            <v>0</v>
          </cell>
          <cell r="CP66">
            <v>124</v>
          </cell>
          <cell r="CU66">
            <v>231</v>
          </cell>
          <cell r="CZ66">
            <v>18.5</v>
          </cell>
          <cell r="DE66">
            <v>0</v>
          </cell>
          <cell r="DJ66">
            <v>0</v>
          </cell>
          <cell r="DR66">
            <v>143.5</v>
          </cell>
        </row>
        <row r="67">
          <cell r="D67">
            <v>0</v>
          </cell>
          <cell r="I67">
            <v>0</v>
          </cell>
          <cell r="N67">
            <v>0</v>
          </cell>
          <cell r="S67">
            <v>0</v>
          </cell>
          <cell r="X67">
            <v>0</v>
          </cell>
          <cell r="AC67">
            <v>0</v>
          </cell>
          <cell r="AH67">
            <v>0</v>
          </cell>
          <cell r="AM67">
            <v>105</v>
          </cell>
          <cell r="AR67">
            <v>0</v>
          </cell>
          <cell r="AW67">
            <v>0</v>
          </cell>
          <cell r="BB67">
            <v>0</v>
          </cell>
          <cell r="BG67">
            <v>0</v>
          </cell>
          <cell r="BL67">
            <v>0</v>
          </cell>
          <cell r="BQ67">
            <v>0</v>
          </cell>
          <cell r="BV67">
            <v>0</v>
          </cell>
          <cell r="CA67">
            <v>0</v>
          </cell>
          <cell r="CF67">
            <v>13</v>
          </cell>
          <cell r="CK67">
            <v>0</v>
          </cell>
          <cell r="CP67">
            <v>0</v>
          </cell>
          <cell r="CU67">
            <v>0</v>
          </cell>
          <cell r="CZ67">
            <v>0</v>
          </cell>
          <cell r="DE67">
            <v>0</v>
          </cell>
          <cell r="DJ67">
            <v>0</v>
          </cell>
          <cell r="DR67">
            <v>0</v>
          </cell>
        </row>
        <row r="68">
          <cell r="D68">
            <v>162</v>
          </cell>
          <cell r="I68">
            <v>94</v>
          </cell>
          <cell r="N68">
            <v>86</v>
          </cell>
          <cell r="S68">
            <v>0</v>
          </cell>
          <cell r="X68">
            <v>198.5</v>
          </cell>
          <cell r="AC68">
            <v>55.5</v>
          </cell>
          <cell r="AH68">
            <v>0</v>
          </cell>
          <cell r="AM68">
            <v>218.5</v>
          </cell>
          <cell r="AR68">
            <v>124.5</v>
          </cell>
          <cell r="AW68">
            <v>0</v>
          </cell>
          <cell r="BB68">
            <v>15</v>
          </cell>
          <cell r="BG68">
            <v>0</v>
          </cell>
          <cell r="BL68">
            <v>32.5</v>
          </cell>
          <cell r="BQ68">
            <v>154</v>
          </cell>
          <cell r="BV68">
            <v>158.5</v>
          </cell>
          <cell r="CA68">
            <v>46.5</v>
          </cell>
          <cell r="CF68">
            <v>0</v>
          </cell>
          <cell r="CK68">
            <v>0</v>
          </cell>
          <cell r="CP68">
            <v>167</v>
          </cell>
          <cell r="CU68">
            <v>161</v>
          </cell>
          <cell r="CZ68">
            <v>39.5</v>
          </cell>
          <cell r="DE68">
            <v>0</v>
          </cell>
          <cell r="DJ68">
            <v>0</v>
          </cell>
          <cell r="DR68">
            <v>311.5</v>
          </cell>
        </row>
        <row r="69">
          <cell r="D69">
            <v>0</v>
          </cell>
          <cell r="I69">
            <v>353.5</v>
          </cell>
          <cell r="N69">
            <v>363</v>
          </cell>
          <cell r="S69">
            <v>9.5</v>
          </cell>
          <cell r="X69">
            <v>0</v>
          </cell>
          <cell r="AC69">
            <v>228.5</v>
          </cell>
          <cell r="AH69">
            <v>11.5</v>
          </cell>
          <cell r="AM69">
            <v>535.5</v>
          </cell>
          <cell r="AR69">
            <v>259.5</v>
          </cell>
          <cell r="AW69">
            <v>306.5</v>
          </cell>
          <cell r="BB69">
            <v>9</v>
          </cell>
          <cell r="BG69">
            <v>0</v>
          </cell>
          <cell r="BL69">
            <v>54</v>
          </cell>
          <cell r="BQ69">
            <v>99</v>
          </cell>
          <cell r="BV69">
            <v>249.5</v>
          </cell>
          <cell r="CA69">
            <v>74</v>
          </cell>
          <cell r="CF69">
            <v>175.5</v>
          </cell>
          <cell r="CK69">
            <v>0</v>
          </cell>
          <cell r="CP69">
            <v>128</v>
          </cell>
          <cell r="CU69">
            <v>88</v>
          </cell>
          <cell r="CZ69">
            <v>132</v>
          </cell>
          <cell r="DE69">
            <v>23.5</v>
          </cell>
          <cell r="DJ69">
            <v>10.5</v>
          </cell>
          <cell r="DR69">
            <v>229</v>
          </cell>
        </row>
        <row r="70">
          <cell r="D70">
            <v>29</v>
          </cell>
          <cell r="I70">
            <v>42.5</v>
          </cell>
          <cell r="N70">
            <v>34.5</v>
          </cell>
          <cell r="S70">
            <v>32.5</v>
          </cell>
          <cell r="X70">
            <v>0</v>
          </cell>
          <cell r="AC70">
            <v>0</v>
          </cell>
          <cell r="AH70">
            <v>0</v>
          </cell>
          <cell r="AM70">
            <v>203.5</v>
          </cell>
          <cell r="AR70">
            <v>22</v>
          </cell>
          <cell r="AW70">
            <v>0</v>
          </cell>
          <cell r="BB70">
            <v>0</v>
          </cell>
          <cell r="BG70">
            <v>0</v>
          </cell>
          <cell r="BL70">
            <v>0</v>
          </cell>
          <cell r="BQ70">
            <v>10</v>
          </cell>
          <cell r="BV70">
            <v>0</v>
          </cell>
          <cell r="CA70">
            <v>0</v>
          </cell>
          <cell r="CF70">
            <v>0</v>
          </cell>
          <cell r="CK70">
            <v>0</v>
          </cell>
          <cell r="CP70">
            <v>7.5</v>
          </cell>
          <cell r="CU70">
            <v>88</v>
          </cell>
          <cell r="CZ70">
            <v>0</v>
          </cell>
          <cell r="DE70">
            <v>13.5</v>
          </cell>
          <cell r="DJ70">
            <v>0</v>
          </cell>
          <cell r="DR70">
            <v>15.5</v>
          </cell>
        </row>
        <row r="71">
          <cell r="D71">
            <v>44.5</v>
          </cell>
          <cell r="I71">
            <v>389.5</v>
          </cell>
          <cell r="N71">
            <v>190</v>
          </cell>
          <cell r="S71">
            <v>203.5</v>
          </cell>
          <cell r="X71">
            <v>41</v>
          </cell>
          <cell r="AC71">
            <v>63</v>
          </cell>
          <cell r="AH71">
            <v>18</v>
          </cell>
          <cell r="AM71">
            <v>483</v>
          </cell>
          <cell r="AR71">
            <v>203.5</v>
          </cell>
          <cell r="AW71">
            <v>0</v>
          </cell>
          <cell r="BB71">
            <v>75</v>
          </cell>
          <cell r="BG71">
            <v>0</v>
          </cell>
          <cell r="BL71">
            <v>256</v>
          </cell>
          <cell r="BQ71">
            <v>66</v>
          </cell>
          <cell r="BV71">
            <v>145.5</v>
          </cell>
          <cell r="CA71">
            <v>83</v>
          </cell>
          <cell r="CF71">
            <v>89</v>
          </cell>
          <cell r="CK71">
            <v>34.5</v>
          </cell>
          <cell r="CP71">
            <v>170.5</v>
          </cell>
          <cell r="CU71">
            <v>169.5</v>
          </cell>
          <cell r="CZ71">
            <v>94.5</v>
          </cell>
          <cell r="DE71">
            <v>10.5</v>
          </cell>
          <cell r="DJ71">
            <v>36</v>
          </cell>
          <cell r="DR71">
            <v>323</v>
          </cell>
        </row>
        <row r="72">
          <cell r="D72">
            <v>347.5</v>
          </cell>
          <cell r="I72">
            <v>84.5</v>
          </cell>
          <cell r="N72">
            <v>304</v>
          </cell>
          <cell r="S72">
            <v>149</v>
          </cell>
          <cell r="X72">
            <v>190</v>
          </cell>
          <cell r="AC72">
            <v>42</v>
          </cell>
          <cell r="AH72">
            <v>0</v>
          </cell>
          <cell r="AM72">
            <v>378.5</v>
          </cell>
          <cell r="AR72">
            <v>257.5</v>
          </cell>
          <cell r="AW72">
            <v>166.5</v>
          </cell>
          <cell r="BB72">
            <v>8</v>
          </cell>
          <cell r="BG72">
            <v>0</v>
          </cell>
          <cell r="BL72">
            <v>207.5</v>
          </cell>
          <cell r="BQ72">
            <v>62.5</v>
          </cell>
          <cell r="BV72">
            <v>86</v>
          </cell>
          <cell r="CA72">
            <v>137</v>
          </cell>
          <cell r="CF72">
            <v>97</v>
          </cell>
          <cell r="CK72">
            <v>8</v>
          </cell>
          <cell r="CP72">
            <v>109</v>
          </cell>
          <cell r="CU72">
            <v>169.5</v>
          </cell>
          <cell r="CZ72">
            <v>152</v>
          </cell>
          <cell r="DE72">
            <v>13.5</v>
          </cell>
          <cell r="DJ72">
            <v>10</v>
          </cell>
          <cell r="DR72">
            <v>270.5</v>
          </cell>
        </row>
        <row r="73">
          <cell r="D73">
            <v>0</v>
          </cell>
          <cell r="I73">
            <v>0</v>
          </cell>
          <cell r="N73">
            <v>66.5</v>
          </cell>
          <cell r="S73">
            <v>0</v>
          </cell>
          <cell r="X73">
            <v>0</v>
          </cell>
          <cell r="AC73">
            <v>0</v>
          </cell>
          <cell r="AH73">
            <v>0</v>
          </cell>
          <cell r="AM73">
            <v>0</v>
          </cell>
          <cell r="AR73">
            <v>0</v>
          </cell>
          <cell r="AW73">
            <v>0</v>
          </cell>
          <cell r="BB73">
            <v>0</v>
          </cell>
          <cell r="BG73">
            <v>0</v>
          </cell>
          <cell r="BL73">
            <v>49.5</v>
          </cell>
          <cell r="BQ73">
            <v>65</v>
          </cell>
          <cell r="BV73">
            <v>0</v>
          </cell>
          <cell r="CA73">
            <v>0</v>
          </cell>
          <cell r="CF73">
            <v>0</v>
          </cell>
          <cell r="CK73">
            <v>0</v>
          </cell>
          <cell r="CP73">
            <v>43</v>
          </cell>
          <cell r="CU73">
            <v>0</v>
          </cell>
          <cell r="CZ73">
            <v>0</v>
          </cell>
          <cell r="DE73">
            <v>0</v>
          </cell>
          <cell r="DJ73">
            <v>0</v>
          </cell>
          <cell r="DR73">
            <v>0</v>
          </cell>
        </row>
        <row r="74">
          <cell r="D74">
            <v>327.5</v>
          </cell>
          <cell r="I74">
            <v>126.5</v>
          </cell>
          <cell r="N74">
            <v>199.5</v>
          </cell>
          <cell r="S74">
            <v>106.5</v>
          </cell>
          <cell r="X74">
            <v>0</v>
          </cell>
          <cell r="AC74">
            <v>0</v>
          </cell>
          <cell r="AH74">
            <v>0</v>
          </cell>
          <cell r="AM74">
            <v>389</v>
          </cell>
          <cell r="AR74">
            <v>82</v>
          </cell>
          <cell r="AW74">
            <v>0</v>
          </cell>
          <cell r="BB74">
            <v>0</v>
          </cell>
          <cell r="BG74">
            <v>0</v>
          </cell>
          <cell r="BL74">
            <v>30</v>
          </cell>
          <cell r="BQ74">
            <v>66</v>
          </cell>
          <cell r="BV74">
            <v>48</v>
          </cell>
          <cell r="CA74">
            <v>21</v>
          </cell>
          <cell r="CF74">
            <v>0</v>
          </cell>
          <cell r="CK74">
            <v>0</v>
          </cell>
          <cell r="CP74">
            <v>78.5</v>
          </cell>
          <cell r="CU74">
            <v>95.5</v>
          </cell>
          <cell r="CZ74">
            <v>51</v>
          </cell>
          <cell r="DE74">
            <v>0</v>
          </cell>
          <cell r="DJ74">
            <v>0</v>
          </cell>
          <cell r="DR74">
            <v>12</v>
          </cell>
        </row>
        <row r="75">
          <cell r="D75">
            <v>318.5</v>
          </cell>
          <cell r="I75">
            <v>169.5</v>
          </cell>
          <cell r="N75">
            <v>155.5</v>
          </cell>
          <cell r="S75">
            <v>97</v>
          </cell>
          <cell r="X75">
            <v>113</v>
          </cell>
          <cell r="AC75">
            <v>0</v>
          </cell>
          <cell r="AH75">
            <v>0</v>
          </cell>
          <cell r="AM75">
            <v>187</v>
          </cell>
          <cell r="AR75">
            <v>144.5</v>
          </cell>
          <cell r="AW75">
            <v>0</v>
          </cell>
          <cell r="BB75">
            <v>0</v>
          </cell>
          <cell r="BG75">
            <v>0</v>
          </cell>
          <cell r="BL75">
            <v>82</v>
          </cell>
          <cell r="BQ75">
            <v>0</v>
          </cell>
          <cell r="BV75">
            <v>0</v>
          </cell>
          <cell r="CA75">
            <v>0</v>
          </cell>
          <cell r="CF75">
            <v>0</v>
          </cell>
          <cell r="CK75">
            <v>0</v>
          </cell>
          <cell r="CP75">
            <v>20.5</v>
          </cell>
          <cell r="CU75">
            <v>0</v>
          </cell>
          <cell r="CZ75">
            <v>0</v>
          </cell>
          <cell r="DE75">
            <v>0</v>
          </cell>
          <cell r="DJ75">
            <v>0</v>
          </cell>
          <cell r="DR75">
            <v>133.5</v>
          </cell>
        </row>
        <row r="76">
          <cell r="D76">
            <v>251.5</v>
          </cell>
          <cell r="I76">
            <v>110</v>
          </cell>
          <cell r="N76">
            <v>162</v>
          </cell>
          <cell r="S76">
            <v>178.5</v>
          </cell>
          <cell r="X76">
            <v>0</v>
          </cell>
          <cell r="AC76">
            <v>13</v>
          </cell>
          <cell r="AH76">
            <v>0</v>
          </cell>
          <cell r="AM76">
            <v>74</v>
          </cell>
          <cell r="AR76">
            <v>204</v>
          </cell>
          <cell r="AW76">
            <v>9.5</v>
          </cell>
          <cell r="BB76">
            <v>0</v>
          </cell>
          <cell r="BG76">
            <v>0</v>
          </cell>
          <cell r="BL76">
            <v>44.5</v>
          </cell>
          <cell r="BQ76">
            <v>80</v>
          </cell>
          <cell r="BV76">
            <v>44.5</v>
          </cell>
          <cell r="CA76">
            <v>0</v>
          </cell>
          <cell r="CF76">
            <v>0</v>
          </cell>
          <cell r="CK76">
            <v>0</v>
          </cell>
          <cell r="CP76">
            <v>125.5</v>
          </cell>
          <cell r="CU76">
            <v>164.5</v>
          </cell>
          <cell r="CZ76">
            <v>32.5</v>
          </cell>
          <cell r="DE76">
            <v>8.5</v>
          </cell>
          <cell r="DJ76">
            <v>8</v>
          </cell>
          <cell r="DR76">
            <v>145.5</v>
          </cell>
        </row>
        <row r="77">
          <cell r="D77">
            <v>584</v>
          </cell>
          <cell r="I77">
            <v>259.5</v>
          </cell>
          <cell r="N77">
            <v>313</v>
          </cell>
          <cell r="S77">
            <v>104</v>
          </cell>
          <cell r="X77">
            <v>324</v>
          </cell>
          <cell r="AC77">
            <v>146.5</v>
          </cell>
          <cell r="AH77">
            <v>20.5</v>
          </cell>
          <cell r="AM77">
            <v>476</v>
          </cell>
          <cell r="AR77">
            <v>498.5</v>
          </cell>
          <cell r="AW77">
            <v>232</v>
          </cell>
          <cell r="BB77">
            <v>65.5</v>
          </cell>
          <cell r="BG77">
            <v>0</v>
          </cell>
          <cell r="BL77">
            <v>102</v>
          </cell>
          <cell r="BQ77">
            <v>114</v>
          </cell>
          <cell r="BV77">
            <v>169</v>
          </cell>
          <cell r="CA77">
            <v>127</v>
          </cell>
          <cell r="CF77">
            <v>209</v>
          </cell>
          <cell r="CK77">
            <v>0</v>
          </cell>
          <cell r="CP77">
            <v>129.5</v>
          </cell>
          <cell r="CU77">
            <v>238.5</v>
          </cell>
          <cell r="CZ77">
            <v>150</v>
          </cell>
          <cell r="DE77">
            <v>0</v>
          </cell>
          <cell r="DJ77">
            <v>0</v>
          </cell>
          <cell r="DR77">
            <v>0</v>
          </cell>
        </row>
        <row r="78">
          <cell r="D78">
            <v>275</v>
          </cell>
          <cell r="I78">
            <v>0</v>
          </cell>
          <cell r="N78">
            <v>0</v>
          </cell>
          <cell r="S78">
            <v>0</v>
          </cell>
          <cell r="X78">
            <v>0</v>
          </cell>
          <cell r="AC78">
            <v>0</v>
          </cell>
          <cell r="AH78">
            <v>0</v>
          </cell>
          <cell r="AM78">
            <v>0</v>
          </cell>
          <cell r="AR78">
            <v>35.5</v>
          </cell>
          <cell r="AW78">
            <v>0</v>
          </cell>
          <cell r="BB78">
            <v>0</v>
          </cell>
          <cell r="BG78">
            <v>0</v>
          </cell>
          <cell r="BL78">
            <v>65</v>
          </cell>
          <cell r="BQ78">
            <v>0</v>
          </cell>
          <cell r="BV78">
            <v>0</v>
          </cell>
          <cell r="CA78">
            <v>0</v>
          </cell>
          <cell r="CF78">
            <v>0</v>
          </cell>
          <cell r="CK78">
            <v>0</v>
          </cell>
          <cell r="CP78">
            <v>0</v>
          </cell>
          <cell r="CU78">
            <v>0</v>
          </cell>
          <cell r="CZ78">
            <v>0</v>
          </cell>
          <cell r="DE78">
            <v>0</v>
          </cell>
          <cell r="DJ78">
            <v>0</v>
          </cell>
          <cell r="DR78">
            <v>101.5</v>
          </cell>
        </row>
        <row r="79">
          <cell r="D79">
            <v>1090.5</v>
          </cell>
          <cell r="I79">
            <v>466.5</v>
          </cell>
          <cell r="N79">
            <v>869.5</v>
          </cell>
          <cell r="S79">
            <v>625</v>
          </cell>
          <cell r="X79">
            <v>864</v>
          </cell>
          <cell r="AC79">
            <v>287.5</v>
          </cell>
          <cell r="AH79">
            <v>458.5</v>
          </cell>
          <cell r="AM79">
            <v>910.5</v>
          </cell>
          <cell r="AR79">
            <v>1012</v>
          </cell>
          <cell r="AW79">
            <v>634.5</v>
          </cell>
          <cell r="BB79">
            <v>723</v>
          </cell>
          <cell r="BG79">
            <v>574</v>
          </cell>
          <cell r="BL79">
            <v>456</v>
          </cell>
          <cell r="BQ79">
            <v>358.5</v>
          </cell>
          <cell r="BV79">
            <v>380.5</v>
          </cell>
          <cell r="CA79">
            <v>325.5</v>
          </cell>
          <cell r="CF79">
            <v>401.5</v>
          </cell>
          <cell r="CK79">
            <v>409.5</v>
          </cell>
          <cell r="CP79">
            <v>364.5</v>
          </cell>
          <cell r="CU79">
            <v>683</v>
          </cell>
          <cell r="CZ79">
            <v>487.5</v>
          </cell>
          <cell r="DE79">
            <v>234</v>
          </cell>
          <cell r="DJ79">
            <v>330.5</v>
          </cell>
          <cell r="DO79">
            <v>1052</v>
          </cell>
          <cell r="DR79">
            <v>679.5</v>
          </cell>
          <cell r="DW79">
            <v>661</v>
          </cell>
          <cell r="DZ79">
            <v>715</v>
          </cell>
        </row>
        <row r="80">
          <cell r="D80">
            <v>287.5</v>
          </cell>
          <cell r="I80">
            <v>335.5</v>
          </cell>
          <cell r="N80">
            <v>242.5</v>
          </cell>
          <cell r="S80">
            <v>265.5</v>
          </cell>
          <cell r="X80">
            <v>419.5</v>
          </cell>
          <cell r="AC80">
            <v>251</v>
          </cell>
          <cell r="AH80">
            <v>253.5</v>
          </cell>
          <cell r="AM80">
            <v>1070.5</v>
          </cell>
          <cell r="AR80">
            <v>996.5</v>
          </cell>
          <cell r="AW80">
            <v>427</v>
          </cell>
          <cell r="BB80">
            <v>617</v>
          </cell>
          <cell r="BG80">
            <v>427.5</v>
          </cell>
          <cell r="BL80">
            <v>433</v>
          </cell>
          <cell r="BQ80">
            <v>332.5</v>
          </cell>
          <cell r="BV80">
            <v>479.5</v>
          </cell>
          <cell r="CA80">
            <v>310.5</v>
          </cell>
          <cell r="CF80">
            <v>264</v>
          </cell>
          <cell r="CK80">
            <v>431</v>
          </cell>
          <cell r="CP80">
            <v>362</v>
          </cell>
          <cell r="CU80">
            <v>662</v>
          </cell>
          <cell r="CZ80">
            <v>364</v>
          </cell>
          <cell r="DE80">
            <v>283</v>
          </cell>
          <cell r="DJ80">
            <v>275.5</v>
          </cell>
          <cell r="DO80">
            <v>1106</v>
          </cell>
          <cell r="DR80">
            <v>875.5</v>
          </cell>
          <cell r="DW80">
            <v>705</v>
          </cell>
          <cell r="DZ80">
            <v>697</v>
          </cell>
        </row>
        <row r="81">
          <cell r="D81">
            <v>900</v>
          </cell>
          <cell r="I81">
            <v>806</v>
          </cell>
          <cell r="N81">
            <v>778.5</v>
          </cell>
          <cell r="S81">
            <v>450.5</v>
          </cell>
          <cell r="X81">
            <v>686.5</v>
          </cell>
          <cell r="AC81">
            <v>110</v>
          </cell>
          <cell r="AH81">
            <v>466</v>
          </cell>
          <cell r="AM81">
            <v>885</v>
          </cell>
          <cell r="AR81">
            <v>764</v>
          </cell>
          <cell r="AW81">
            <v>380.5</v>
          </cell>
          <cell r="BB81">
            <v>199</v>
          </cell>
          <cell r="BG81">
            <v>230</v>
          </cell>
          <cell r="BL81">
            <v>357.5</v>
          </cell>
          <cell r="BQ81">
            <v>288</v>
          </cell>
          <cell r="BV81">
            <v>382.5</v>
          </cell>
          <cell r="CA81">
            <v>351</v>
          </cell>
          <cell r="CF81">
            <v>213.5</v>
          </cell>
          <cell r="CK81">
            <v>167.5</v>
          </cell>
          <cell r="CP81">
            <v>313.5</v>
          </cell>
          <cell r="CU81">
            <v>489</v>
          </cell>
          <cell r="CZ81">
            <v>177.5</v>
          </cell>
          <cell r="DE81">
            <v>65.5</v>
          </cell>
          <cell r="DJ81">
            <v>326.5</v>
          </cell>
          <cell r="DO81">
            <v>920</v>
          </cell>
          <cell r="DR81">
            <v>712</v>
          </cell>
          <cell r="DW81">
            <v>571</v>
          </cell>
          <cell r="DZ81">
            <v>0</v>
          </cell>
        </row>
        <row r="82">
          <cell r="D82">
            <v>605</v>
          </cell>
          <cell r="I82">
            <v>829.5</v>
          </cell>
          <cell r="N82">
            <v>718</v>
          </cell>
          <cell r="S82">
            <v>443</v>
          </cell>
          <cell r="X82">
            <v>210</v>
          </cell>
          <cell r="AC82">
            <v>0</v>
          </cell>
          <cell r="AH82">
            <v>0</v>
          </cell>
          <cell r="AM82">
            <v>621.5</v>
          </cell>
          <cell r="AR82">
            <v>532.5</v>
          </cell>
          <cell r="AW82">
            <v>86</v>
          </cell>
          <cell r="BB82">
            <v>439</v>
          </cell>
          <cell r="BG82">
            <v>97.5</v>
          </cell>
          <cell r="BL82">
            <v>329.5</v>
          </cell>
          <cell r="BQ82">
            <v>441.5</v>
          </cell>
          <cell r="BV82">
            <v>0</v>
          </cell>
          <cell r="CA82">
            <v>132</v>
          </cell>
          <cell r="CF82">
            <v>0</v>
          </cell>
          <cell r="CK82">
            <v>116.5</v>
          </cell>
          <cell r="CP82">
            <v>508</v>
          </cell>
          <cell r="CU82">
            <v>579</v>
          </cell>
          <cell r="CZ82">
            <v>286</v>
          </cell>
          <cell r="DE82">
            <v>112</v>
          </cell>
          <cell r="DJ82">
            <v>106.5</v>
          </cell>
          <cell r="DO82">
            <v>710</v>
          </cell>
          <cell r="DR82">
            <v>782.5</v>
          </cell>
          <cell r="DW82">
            <v>0</v>
          </cell>
          <cell r="DZ82">
            <v>0</v>
          </cell>
        </row>
        <row r="83">
          <cell r="D83">
            <v>923.5</v>
          </cell>
          <cell r="I83">
            <v>229</v>
          </cell>
          <cell r="N83">
            <v>787.5</v>
          </cell>
          <cell r="S83">
            <v>362.5</v>
          </cell>
          <cell r="X83">
            <v>661.5</v>
          </cell>
          <cell r="AC83">
            <v>349.5</v>
          </cell>
          <cell r="AH83">
            <v>381.5</v>
          </cell>
          <cell r="AM83">
            <v>862.5</v>
          </cell>
          <cell r="AR83">
            <v>646</v>
          </cell>
          <cell r="AW83">
            <v>0</v>
          </cell>
          <cell r="BB83">
            <v>652.5</v>
          </cell>
          <cell r="BG83">
            <v>227</v>
          </cell>
          <cell r="BL83">
            <v>111.5</v>
          </cell>
          <cell r="BQ83">
            <v>162</v>
          </cell>
          <cell r="BV83">
            <v>0</v>
          </cell>
          <cell r="CA83">
            <v>364.5</v>
          </cell>
          <cell r="CF83">
            <v>111</v>
          </cell>
          <cell r="CK83">
            <v>171.5</v>
          </cell>
          <cell r="CP83">
            <v>347.5</v>
          </cell>
          <cell r="CU83">
            <v>644.5</v>
          </cell>
          <cell r="CZ83">
            <v>453</v>
          </cell>
          <cell r="DE83">
            <v>312</v>
          </cell>
          <cell r="DJ83">
            <v>264.5</v>
          </cell>
          <cell r="DO83">
            <v>0</v>
          </cell>
          <cell r="DR83">
            <v>747.5</v>
          </cell>
          <cell r="DW83">
            <v>554</v>
          </cell>
          <cell r="DZ83">
            <v>597</v>
          </cell>
        </row>
        <row r="84">
          <cell r="D84">
            <v>0</v>
          </cell>
          <cell r="I84">
            <v>0</v>
          </cell>
          <cell r="N84">
            <v>987.5</v>
          </cell>
          <cell r="S84">
            <v>696</v>
          </cell>
          <cell r="X84">
            <v>784</v>
          </cell>
          <cell r="AC84">
            <v>1277</v>
          </cell>
          <cell r="AH84">
            <v>418.5</v>
          </cell>
          <cell r="AM84">
            <v>1146</v>
          </cell>
          <cell r="AR84">
            <v>2358</v>
          </cell>
          <cell r="AW84">
            <v>2010</v>
          </cell>
          <cell r="BB84">
            <v>0</v>
          </cell>
          <cell r="BG84">
            <v>615.5</v>
          </cell>
          <cell r="BL84">
            <v>0</v>
          </cell>
          <cell r="BQ84">
            <v>690.5</v>
          </cell>
          <cell r="BV84">
            <v>570</v>
          </cell>
          <cell r="CA84">
            <v>450</v>
          </cell>
          <cell r="CF84">
            <v>519</v>
          </cell>
          <cell r="CK84">
            <v>907</v>
          </cell>
          <cell r="CP84">
            <v>404</v>
          </cell>
          <cell r="CU84">
            <v>411.5</v>
          </cell>
          <cell r="CZ84">
            <v>692.5</v>
          </cell>
          <cell r="DE84">
            <v>0</v>
          </cell>
          <cell r="DJ84">
            <v>0</v>
          </cell>
          <cell r="DR84">
            <v>900</v>
          </cell>
        </row>
        <row r="85">
          <cell r="D85">
            <v>656.5</v>
          </cell>
          <cell r="I85">
            <v>0</v>
          </cell>
          <cell r="N85">
            <v>259</v>
          </cell>
          <cell r="S85">
            <v>185.5</v>
          </cell>
          <cell r="X85">
            <v>351.5</v>
          </cell>
          <cell r="AC85">
            <v>270.5</v>
          </cell>
          <cell r="AH85">
            <v>0</v>
          </cell>
          <cell r="AM85">
            <v>676</v>
          </cell>
          <cell r="AR85">
            <v>1099</v>
          </cell>
          <cell r="AW85">
            <v>0</v>
          </cell>
          <cell r="BB85">
            <v>32</v>
          </cell>
          <cell r="BG85">
            <v>139</v>
          </cell>
          <cell r="BL85">
            <v>304</v>
          </cell>
          <cell r="BQ85">
            <v>79.5</v>
          </cell>
          <cell r="BV85">
            <v>240.5</v>
          </cell>
          <cell r="CA85">
            <v>237</v>
          </cell>
          <cell r="CF85">
            <v>292.5</v>
          </cell>
          <cell r="CK85">
            <v>0</v>
          </cell>
          <cell r="CP85">
            <v>320</v>
          </cell>
          <cell r="CU85">
            <v>711.5</v>
          </cell>
          <cell r="CZ85">
            <v>222.5</v>
          </cell>
          <cell r="DE85">
            <v>0</v>
          </cell>
          <cell r="DJ85">
            <v>0</v>
          </cell>
          <cell r="DR85">
            <v>435</v>
          </cell>
        </row>
        <row r="86">
          <cell r="D86">
            <v>0</v>
          </cell>
          <cell r="I86">
            <v>785</v>
          </cell>
          <cell r="N86">
            <v>885.5</v>
          </cell>
          <cell r="S86">
            <v>0</v>
          </cell>
          <cell r="X86">
            <v>834.5</v>
          </cell>
          <cell r="AC86">
            <v>484.5</v>
          </cell>
          <cell r="AH86">
            <v>546.5</v>
          </cell>
          <cell r="AM86">
            <v>1068.5</v>
          </cell>
          <cell r="AR86">
            <v>1014.5</v>
          </cell>
          <cell r="AW86">
            <v>697</v>
          </cell>
          <cell r="BB86">
            <v>0</v>
          </cell>
          <cell r="BG86">
            <v>165</v>
          </cell>
          <cell r="BL86">
            <v>251</v>
          </cell>
          <cell r="BQ86">
            <v>301.5</v>
          </cell>
          <cell r="BV86">
            <v>404.5</v>
          </cell>
          <cell r="CA86">
            <v>387.5</v>
          </cell>
          <cell r="CF86">
            <v>16.5</v>
          </cell>
          <cell r="CK86">
            <v>438</v>
          </cell>
          <cell r="CP86">
            <v>195.5</v>
          </cell>
          <cell r="CU86">
            <v>0</v>
          </cell>
          <cell r="CZ86">
            <v>253.5</v>
          </cell>
          <cell r="DE86">
            <v>440</v>
          </cell>
          <cell r="DJ86">
            <v>221</v>
          </cell>
          <cell r="DR86">
            <v>607</v>
          </cell>
        </row>
      </sheetData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9 cycle"/>
      <sheetName val="30 cycle"/>
      <sheetName val="31 cycle"/>
      <sheetName val="29 cycle results TotAlprod"/>
      <sheetName val="29 cyc totAlProd Table"/>
      <sheetName val="correltation comparisons"/>
      <sheetName val="Correlation Findings"/>
      <sheetName val="29 cyc results avg PkHt"/>
      <sheetName val="29 cyc avg PkHt Table"/>
      <sheetName val="29 cyc avg PkHt Table no pval"/>
      <sheetName val="30cyc results totAlProd"/>
      <sheetName val="30 cyc totAlProd Table"/>
      <sheetName val="29 cyc totAlProd Table-no pval"/>
      <sheetName val="30 cyc totAlProd Table no pval"/>
      <sheetName val="31 cyc totAlProd Table  no pval"/>
      <sheetName val="30cyc cyc results avg PkHt"/>
      <sheetName val="30 cyc avg PkHt Table"/>
      <sheetName val="30 cyc avg PkHt Table no pval"/>
      <sheetName val="31cyc results totAlProd"/>
      <sheetName val="31 cyc totAlProd Table "/>
      <sheetName val="31cyc cyc results avg PkHt"/>
      <sheetName val="31 cyc avg PkHt Table"/>
      <sheetName val="31 cyc avg PkHt Table no Pval"/>
    </sheetNames>
    <sheetDataSet>
      <sheetData sheetId="0"/>
      <sheetData sheetId="1"/>
      <sheetData sheetId="2"/>
      <sheetData sheetId="3"/>
      <sheetData sheetId="4"/>
      <sheetData sheetId="5">
        <row r="15">
          <cell r="B15" t="str">
            <v>AMEL</v>
          </cell>
          <cell r="C15" t="str">
            <v>D3S1358</v>
          </cell>
          <cell r="D15" t="str">
            <v>D1S1656</v>
          </cell>
          <cell r="E15" t="str">
            <v>D2S441</v>
          </cell>
          <cell r="F15" t="str">
            <v>D10S1248</v>
          </cell>
          <cell r="G15" t="str">
            <v>D13S317</v>
          </cell>
          <cell r="H15" t="str">
            <v>Penta E</v>
          </cell>
          <cell r="I15" t="str">
            <v>D16S539</v>
          </cell>
          <cell r="J15" t="str">
            <v>D18S51</v>
          </cell>
          <cell r="K15" t="str">
            <v>D2S1338</v>
          </cell>
          <cell r="L15" t="str">
            <v>CSF1PO</v>
          </cell>
          <cell r="M15" t="str">
            <v>Penta D</v>
          </cell>
          <cell r="N15" t="str">
            <v>TH01</v>
          </cell>
          <cell r="O15" t="str">
            <v>vWA</v>
          </cell>
          <cell r="P15" t="str">
            <v>D21S11</v>
          </cell>
          <cell r="Q15" t="str">
            <v>D7S820</v>
          </cell>
          <cell r="R15" t="str">
            <v>D5S818</v>
          </cell>
          <cell r="S15" t="str">
            <v>TPOX</v>
          </cell>
          <cell r="T15" t="str">
            <v>D8S1179</v>
          </cell>
          <cell r="U15" t="str">
            <v>D12S391</v>
          </cell>
          <cell r="V15" t="str">
            <v>D19S433</v>
          </cell>
          <cell r="W15" t="str">
            <v>SE33</v>
          </cell>
          <cell r="X15" t="str">
            <v>D22S1045</v>
          </cell>
          <cell r="Y15" t="str">
            <v>FGA</v>
          </cell>
          <cell r="BY15" t="str">
            <v>AMEL_29</v>
          </cell>
          <cell r="BZ15" t="str">
            <v/>
          </cell>
          <cell r="CA15">
            <v>2</v>
          </cell>
          <cell r="CB15">
            <v>1</v>
          </cell>
          <cell r="CC15">
            <v>2</v>
          </cell>
          <cell r="CD15">
            <v>2</v>
          </cell>
          <cell r="CE15">
            <v>2</v>
          </cell>
          <cell r="CF15">
            <v>2</v>
          </cell>
          <cell r="CG15">
            <v>2</v>
          </cell>
          <cell r="CH15">
            <v>2</v>
          </cell>
          <cell r="CI15">
            <v>2</v>
          </cell>
          <cell r="CJ15">
            <v>2</v>
          </cell>
          <cell r="CK15">
            <v>2</v>
          </cell>
          <cell r="CL15">
            <v>1</v>
          </cell>
          <cell r="CM15">
            <v>2</v>
          </cell>
          <cell r="CN15">
            <v>2</v>
          </cell>
          <cell r="CO15">
            <v>2</v>
          </cell>
          <cell r="CP15">
            <v>2</v>
          </cell>
          <cell r="CQ15">
            <v>2</v>
          </cell>
          <cell r="CR15">
            <v>0</v>
          </cell>
          <cell r="CS15">
            <v>2</v>
          </cell>
          <cell r="CT15">
            <v>2</v>
          </cell>
          <cell r="CU15">
            <v>2</v>
          </cell>
          <cell r="CV15">
            <v>2</v>
          </cell>
          <cell r="CW15">
            <v>1</v>
          </cell>
        </row>
        <row r="16">
          <cell r="BY16" t="str">
            <v>AMEL_30</v>
          </cell>
          <cell r="BZ16" t="str">
            <v/>
          </cell>
          <cell r="CA16">
            <v>3</v>
          </cell>
          <cell r="CB16">
            <v>2</v>
          </cell>
          <cell r="CC16">
            <v>2</v>
          </cell>
          <cell r="CD16">
            <v>3</v>
          </cell>
          <cell r="CE16">
            <v>2</v>
          </cell>
          <cell r="CF16">
            <v>3</v>
          </cell>
          <cell r="CG16">
            <v>2</v>
          </cell>
          <cell r="CH16">
            <v>1</v>
          </cell>
          <cell r="CI16">
            <v>2</v>
          </cell>
          <cell r="CJ16">
            <v>3</v>
          </cell>
          <cell r="CK16">
            <v>3</v>
          </cell>
          <cell r="CL16">
            <v>2</v>
          </cell>
          <cell r="CM16">
            <v>2</v>
          </cell>
          <cell r="CN16">
            <v>2</v>
          </cell>
          <cell r="CO16">
            <v>3</v>
          </cell>
          <cell r="CP16">
            <v>2</v>
          </cell>
          <cell r="CQ16">
            <v>3</v>
          </cell>
          <cell r="CR16">
            <v>2</v>
          </cell>
          <cell r="CS16">
            <v>2</v>
          </cell>
          <cell r="CT16">
            <v>2</v>
          </cell>
          <cell r="CU16">
            <v>3</v>
          </cell>
          <cell r="CV16">
            <v>3</v>
          </cell>
          <cell r="CW16">
            <v>3</v>
          </cell>
        </row>
        <row r="17">
          <cell r="BY17" t="str">
            <v>AMEL_31</v>
          </cell>
          <cell r="BZ17" t="str">
            <v/>
          </cell>
          <cell r="CA17">
            <v>1</v>
          </cell>
          <cell r="CB17">
            <v>1</v>
          </cell>
          <cell r="CC17">
            <v>2</v>
          </cell>
          <cell r="CD17">
            <v>2</v>
          </cell>
          <cell r="CE17">
            <v>1</v>
          </cell>
          <cell r="CF17">
            <v>1</v>
          </cell>
          <cell r="CG17">
            <v>1</v>
          </cell>
          <cell r="CH17">
            <v>1</v>
          </cell>
          <cell r="CI17">
            <v>0</v>
          </cell>
          <cell r="CJ17">
            <v>2</v>
          </cell>
          <cell r="CK17">
            <v>1</v>
          </cell>
          <cell r="CL17">
            <v>2</v>
          </cell>
          <cell r="CM17">
            <v>1</v>
          </cell>
          <cell r="CN17">
            <v>0</v>
          </cell>
          <cell r="CO17">
            <v>1</v>
          </cell>
          <cell r="CP17">
            <v>1</v>
          </cell>
          <cell r="CQ17">
            <v>1</v>
          </cell>
          <cell r="CR17">
            <v>1</v>
          </cell>
          <cell r="CS17">
            <v>3</v>
          </cell>
          <cell r="CT17">
            <v>2</v>
          </cell>
          <cell r="CU17">
            <v>1</v>
          </cell>
          <cell r="CV17">
            <v>1</v>
          </cell>
          <cell r="CW17">
            <v>1</v>
          </cell>
        </row>
        <row r="18">
          <cell r="BY18" t="str">
            <v>CSF1PO_29</v>
          </cell>
          <cell r="BZ18">
            <v>2</v>
          </cell>
          <cell r="CA18">
            <v>2</v>
          </cell>
          <cell r="CB18">
            <v>1</v>
          </cell>
          <cell r="CC18">
            <v>2</v>
          </cell>
          <cell r="CD18">
            <v>2</v>
          </cell>
          <cell r="CE18">
            <v>2</v>
          </cell>
          <cell r="CF18">
            <v>3</v>
          </cell>
          <cell r="CG18">
            <v>1</v>
          </cell>
          <cell r="CH18">
            <v>3</v>
          </cell>
          <cell r="CI18">
            <v>2</v>
          </cell>
          <cell r="CJ18" t="str">
            <v/>
          </cell>
          <cell r="CK18">
            <v>3</v>
          </cell>
          <cell r="CL18">
            <v>2</v>
          </cell>
          <cell r="CM18">
            <v>2</v>
          </cell>
          <cell r="CN18">
            <v>3</v>
          </cell>
          <cell r="CO18">
            <v>2</v>
          </cell>
          <cell r="CP18">
            <v>3</v>
          </cell>
          <cell r="CQ18">
            <v>2</v>
          </cell>
          <cell r="CR18">
            <v>1</v>
          </cell>
          <cell r="CS18">
            <v>2</v>
          </cell>
          <cell r="CT18">
            <v>1</v>
          </cell>
          <cell r="CU18">
            <v>3</v>
          </cell>
          <cell r="CV18">
            <v>3</v>
          </cell>
          <cell r="CW18">
            <v>2</v>
          </cell>
        </row>
        <row r="19">
          <cell r="BY19" t="str">
            <v>CSF1PO_30</v>
          </cell>
          <cell r="BZ19">
            <v>3</v>
          </cell>
          <cell r="CA19">
            <v>2</v>
          </cell>
          <cell r="CB19">
            <v>2</v>
          </cell>
          <cell r="CC19">
            <v>1</v>
          </cell>
          <cell r="CD19">
            <v>2</v>
          </cell>
          <cell r="CE19">
            <v>2</v>
          </cell>
          <cell r="CF19">
            <v>2</v>
          </cell>
          <cell r="CG19">
            <v>2</v>
          </cell>
          <cell r="CH19">
            <v>0</v>
          </cell>
          <cell r="CI19">
            <v>2</v>
          </cell>
          <cell r="CJ19" t="str">
            <v/>
          </cell>
          <cell r="CK19">
            <v>2</v>
          </cell>
          <cell r="CL19">
            <v>1</v>
          </cell>
          <cell r="CM19">
            <v>1</v>
          </cell>
          <cell r="CN19">
            <v>2</v>
          </cell>
          <cell r="CO19">
            <v>3</v>
          </cell>
          <cell r="CP19">
            <v>3</v>
          </cell>
          <cell r="CQ19">
            <v>2</v>
          </cell>
          <cell r="CR19">
            <v>2</v>
          </cell>
          <cell r="CS19">
            <v>2</v>
          </cell>
          <cell r="CT19">
            <v>2</v>
          </cell>
          <cell r="CU19">
            <v>2</v>
          </cell>
          <cell r="CV19">
            <v>2</v>
          </cell>
          <cell r="CW19">
            <v>2</v>
          </cell>
        </row>
        <row r="20">
          <cell r="BY20" t="str">
            <v>CSF1PO_31</v>
          </cell>
          <cell r="BZ20">
            <v>2</v>
          </cell>
          <cell r="CA20">
            <v>2</v>
          </cell>
          <cell r="CB20">
            <v>2</v>
          </cell>
          <cell r="CC20">
            <v>2</v>
          </cell>
          <cell r="CD20">
            <v>2</v>
          </cell>
          <cell r="CE20">
            <v>2</v>
          </cell>
          <cell r="CF20">
            <v>2</v>
          </cell>
          <cell r="CG20">
            <v>2</v>
          </cell>
          <cell r="CH20">
            <v>2</v>
          </cell>
          <cell r="CI20">
            <v>1</v>
          </cell>
          <cell r="CJ20" t="str">
            <v/>
          </cell>
          <cell r="CK20">
            <v>2</v>
          </cell>
          <cell r="CL20">
            <v>3</v>
          </cell>
          <cell r="CM20">
            <v>2</v>
          </cell>
          <cell r="CN20">
            <v>1</v>
          </cell>
          <cell r="CO20">
            <v>2</v>
          </cell>
          <cell r="CP20">
            <v>2</v>
          </cell>
          <cell r="CQ20">
            <v>2</v>
          </cell>
          <cell r="CR20">
            <v>2</v>
          </cell>
          <cell r="CS20">
            <v>3</v>
          </cell>
          <cell r="CT20">
            <v>2</v>
          </cell>
          <cell r="CU20">
            <v>2</v>
          </cell>
          <cell r="CV20">
            <v>2</v>
          </cell>
          <cell r="CW20">
            <v>2</v>
          </cell>
        </row>
        <row r="21">
          <cell r="BY21" t="str">
            <v>D10S1248_29</v>
          </cell>
          <cell r="BZ21">
            <v>2</v>
          </cell>
          <cell r="CA21">
            <v>2</v>
          </cell>
          <cell r="CB21">
            <v>2</v>
          </cell>
          <cell r="CC21">
            <v>2</v>
          </cell>
          <cell r="CD21" t="str">
            <v/>
          </cell>
          <cell r="CE21">
            <v>2</v>
          </cell>
          <cell r="CF21">
            <v>2</v>
          </cell>
          <cell r="CG21">
            <v>1</v>
          </cell>
          <cell r="CH21">
            <v>2</v>
          </cell>
          <cell r="CI21">
            <v>2</v>
          </cell>
          <cell r="CJ21">
            <v>2</v>
          </cell>
          <cell r="CK21">
            <v>2</v>
          </cell>
          <cell r="CL21">
            <v>1</v>
          </cell>
          <cell r="CM21">
            <v>2</v>
          </cell>
          <cell r="CN21">
            <v>2</v>
          </cell>
          <cell r="CO21">
            <v>2</v>
          </cell>
          <cell r="CP21">
            <v>2</v>
          </cell>
          <cell r="CQ21">
            <v>2</v>
          </cell>
          <cell r="CR21">
            <v>1</v>
          </cell>
          <cell r="CS21">
            <v>2</v>
          </cell>
          <cell r="CT21">
            <v>2</v>
          </cell>
          <cell r="CU21">
            <v>2</v>
          </cell>
          <cell r="CV21">
            <v>2</v>
          </cell>
          <cell r="CW21">
            <v>2</v>
          </cell>
        </row>
        <row r="22">
          <cell r="BY22" t="str">
            <v>D10S1248_30</v>
          </cell>
          <cell r="BZ22">
            <v>3</v>
          </cell>
          <cell r="CA22">
            <v>2</v>
          </cell>
          <cell r="CB22">
            <v>2</v>
          </cell>
          <cell r="CC22">
            <v>2</v>
          </cell>
          <cell r="CD22" t="str">
            <v/>
          </cell>
          <cell r="CE22">
            <v>2</v>
          </cell>
          <cell r="CF22">
            <v>3</v>
          </cell>
          <cell r="CG22">
            <v>2</v>
          </cell>
          <cell r="CH22">
            <v>1</v>
          </cell>
          <cell r="CI22">
            <v>3</v>
          </cell>
          <cell r="CJ22">
            <v>2</v>
          </cell>
          <cell r="CK22">
            <v>3</v>
          </cell>
          <cell r="CL22">
            <v>3</v>
          </cell>
          <cell r="CM22">
            <v>2</v>
          </cell>
          <cell r="CN22">
            <v>3</v>
          </cell>
          <cell r="CO22">
            <v>2</v>
          </cell>
          <cell r="CP22">
            <v>3</v>
          </cell>
          <cell r="CQ22">
            <v>3</v>
          </cell>
          <cell r="CR22">
            <v>2</v>
          </cell>
          <cell r="CS22">
            <v>3</v>
          </cell>
          <cell r="CT22">
            <v>2</v>
          </cell>
          <cell r="CU22">
            <v>3</v>
          </cell>
          <cell r="CV22">
            <v>3</v>
          </cell>
          <cell r="CW22">
            <v>2</v>
          </cell>
        </row>
        <row r="23">
          <cell r="BY23" t="str">
            <v>D10S1248_31</v>
          </cell>
          <cell r="BZ23">
            <v>2</v>
          </cell>
          <cell r="CA23">
            <v>2</v>
          </cell>
          <cell r="CB23">
            <v>3</v>
          </cell>
          <cell r="CC23">
            <v>2</v>
          </cell>
          <cell r="CD23" t="str">
            <v/>
          </cell>
          <cell r="CE23">
            <v>3</v>
          </cell>
          <cell r="CF23">
            <v>3</v>
          </cell>
          <cell r="CG23">
            <v>3</v>
          </cell>
          <cell r="CH23">
            <v>3</v>
          </cell>
          <cell r="CI23">
            <v>2</v>
          </cell>
          <cell r="CJ23">
            <v>2</v>
          </cell>
          <cell r="CK23">
            <v>3</v>
          </cell>
          <cell r="CL23">
            <v>2</v>
          </cell>
          <cell r="CM23">
            <v>3</v>
          </cell>
          <cell r="CN23">
            <v>2</v>
          </cell>
          <cell r="CO23">
            <v>4</v>
          </cell>
          <cell r="CP23">
            <v>3</v>
          </cell>
          <cell r="CQ23">
            <v>3</v>
          </cell>
          <cell r="CR23">
            <v>3</v>
          </cell>
          <cell r="CS23">
            <v>2</v>
          </cell>
          <cell r="CT23">
            <v>3</v>
          </cell>
          <cell r="CU23">
            <v>2</v>
          </cell>
          <cell r="CV23">
            <v>2</v>
          </cell>
          <cell r="CW23">
            <v>3</v>
          </cell>
        </row>
        <row r="24">
          <cell r="BY24" t="str">
            <v>D12S391_29</v>
          </cell>
          <cell r="BZ24">
            <v>2</v>
          </cell>
          <cell r="CA24">
            <v>2</v>
          </cell>
          <cell r="CB24">
            <v>2</v>
          </cell>
          <cell r="CC24">
            <v>2</v>
          </cell>
          <cell r="CD24">
            <v>2</v>
          </cell>
          <cell r="CE24">
            <v>2</v>
          </cell>
          <cell r="CF24">
            <v>2</v>
          </cell>
          <cell r="CG24">
            <v>1</v>
          </cell>
          <cell r="CH24">
            <v>2</v>
          </cell>
          <cell r="CI24">
            <v>2</v>
          </cell>
          <cell r="CJ24">
            <v>2</v>
          </cell>
          <cell r="CK24">
            <v>2</v>
          </cell>
          <cell r="CL24">
            <v>2</v>
          </cell>
          <cell r="CM24">
            <v>2</v>
          </cell>
          <cell r="CN24">
            <v>2</v>
          </cell>
          <cell r="CO24">
            <v>1</v>
          </cell>
          <cell r="CP24">
            <v>2</v>
          </cell>
          <cell r="CQ24">
            <v>2</v>
          </cell>
          <cell r="CR24">
            <v>2</v>
          </cell>
          <cell r="CS24" t="str">
            <v/>
          </cell>
          <cell r="CT24">
            <v>2</v>
          </cell>
          <cell r="CU24">
            <v>2</v>
          </cell>
          <cell r="CV24">
            <v>2</v>
          </cell>
          <cell r="CW24">
            <v>2</v>
          </cell>
        </row>
        <row r="25">
          <cell r="BY25" t="str">
            <v>D12S391_30</v>
          </cell>
          <cell r="BZ25">
            <v>2</v>
          </cell>
          <cell r="CA25">
            <v>2</v>
          </cell>
          <cell r="CB25">
            <v>2</v>
          </cell>
          <cell r="CC25">
            <v>2</v>
          </cell>
          <cell r="CD25">
            <v>3</v>
          </cell>
          <cell r="CE25">
            <v>3</v>
          </cell>
          <cell r="CF25">
            <v>3</v>
          </cell>
          <cell r="CG25">
            <v>3</v>
          </cell>
          <cell r="CH25">
            <v>1</v>
          </cell>
          <cell r="CI25">
            <v>2</v>
          </cell>
          <cell r="CJ25">
            <v>2</v>
          </cell>
          <cell r="CK25">
            <v>2</v>
          </cell>
          <cell r="CL25">
            <v>2</v>
          </cell>
          <cell r="CM25">
            <v>2</v>
          </cell>
          <cell r="CN25">
            <v>3</v>
          </cell>
          <cell r="CO25">
            <v>3</v>
          </cell>
          <cell r="CP25">
            <v>3</v>
          </cell>
          <cell r="CQ25">
            <v>3</v>
          </cell>
          <cell r="CR25">
            <v>2</v>
          </cell>
          <cell r="CS25" t="str">
            <v/>
          </cell>
          <cell r="CT25">
            <v>2</v>
          </cell>
          <cell r="CU25">
            <v>3</v>
          </cell>
          <cell r="CV25">
            <v>3</v>
          </cell>
          <cell r="CW25">
            <v>3</v>
          </cell>
        </row>
        <row r="26">
          <cell r="BY26" t="str">
            <v>D12S391_31</v>
          </cell>
          <cell r="BZ26">
            <v>3</v>
          </cell>
          <cell r="CA26">
            <v>1</v>
          </cell>
          <cell r="CB26">
            <v>2</v>
          </cell>
          <cell r="CC26">
            <v>3</v>
          </cell>
          <cell r="CD26">
            <v>2</v>
          </cell>
          <cell r="CE26">
            <v>2</v>
          </cell>
          <cell r="CF26">
            <v>1</v>
          </cell>
          <cell r="CG26">
            <v>2</v>
          </cell>
          <cell r="CH26">
            <v>2</v>
          </cell>
          <cell r="CI26">
            <v>1</v>
          </cell>
          <cell r="CJ26">
            <v>3</v>
          </cell>
          <cell r="CK26">
            <v>2</v>
          </cell>
          <cell r="CL26">
            <v>2</v>
          </cell>
          <cell r="CM26">
            <v>2</v>
          </cell>
          <cell r="CN26">
            <v>2</v>
          </cell>
          <cell r="CO26">
            <v>2</v>
          </cell>
          <cell r="CP26">
            <v>2</v>
          </cell>
          <cell r="CQ26">
            <v>2</v>
          </cell>
          <cell r="CR26">
            <v>3</v>
          </cell>
          <cell r="CS26" t="str">
            <v/>
          </cell>
          <cell r="CT26">
            <v>3</v>
          </cell>
          <cell r="CU26">
            <v>1</v>
          </cell>
          <cell r="CV26">
            <v>2</v>
          </cell>
          <cell r="CW26">
            <v>2</v>
          </cell>
        </row>
        <row r="27">
          <cell r="BY27" t="str">
            <v>D13S317_29</v>
          </cell>
          <cell r="BZ27">
            <v>2</v>
          </cell>
          <cell r="CA27">
            <v>2</v>
          </cell>
          <cell r="CB27">
            <v>2</v>
          </cell>
          <cell r="CC27">
            <v>2</v>
          </cell>
          <cell r="CD27">
            <v>2</v>
          </cell>
          <cell r="CE27" t="str">
            <v/>
          </cell>
          <cell r="CF27">
            <v>3</v>
          </cell>
          <cell r="CG27">
            <v>2</v>
          </cell>
          <cell r="CH27">
            <v>2</v>
          </cell>
          <cell r="CI27">
            <v>2</v>
          </cell>
          <cell r="CJ27">
            <v>2</v>
          </cell>
          <cell r="CK27">
            <v>2</v>
          </cell>
          <cell r="CL27">
            <v>2</v>
          </cell>
          <cell r="CM27">
            <v>2</v>
          </cell>
          <cell r="CN27">
            <v>2</v>
          </cell>
          <cell r="CO27">
            <v>2</v>
          </cell>
          <cell r="CP27">
            <v>2</v>
          </cell>
          <cell r="CQ27">
            <v>2</v>
          </cell>
          <cell r="CR27">
            <v>1</v>
          </cell>
          <cell r="CS27">
            <v>2</v>
          </cell>
          <cell r="CT27">
            <v>1</v>
          </cell>
          <cell r="CU27">
            <v>2</v>
          </cell>
          <cell r="CV27">
            <v>2</v>
          </cell>
          <cell r="CW27">
            <v>2</v>
          </cell>
        </row>
        <row r="28">
          <cell r="BY28" t="str">
            <v>D13S317_30</v>
          </cell>
          <cell r="BZ28">
            <v>2</v>
          </cell>
          <cell r="CA28">
            <v>2</v>
          </cell>
          <cell r="CB28">
            <v>2</v>
          </cell>
          <cell r="CC28">
            <v>1</v>
          </cell>
          <cell r="CD28">
            <v>2</v>
          </cell>
          <cell r="CE28" t="str">
            <v/>
          </cell>
          <cell r="CF28">
            <v>3</v>
          </cell>
          <cell r="CG28">
            <v>3</v>
          </cell>
          <cell r="CH28">
            <v>0</v>
          </cell>
          <cell r="CI28">
            <v>2</v>
          </cell>
          <cell r="CJ28">
            <v>2</v>
          </cell>
          <cell r="CK28">
            <v>2</v>
          </cell>
          <cell r="CL28">
            <v>1</v>
          </cell>
          <cell r="CM28">
            <v>1</v>
          </cell>
          <cell r="CN28">
            <v>2</v>
          </cell>
          <cell r="CO28">
            <v>3</v>
          </cell>
          <cell r="CP28">
            <v>3</v>
          </cell>
          <cell r="CQ28">
            <v>3</v>
          </cell>
          <cell r="CR28">
            <v>1</v>
          </cell>
          <cell r="CS28">
            <v>3</v>
          </cell>
          <cell r="CT28">
            <v>3</v>
          </cell>
          <cell r="CU28">
            <v>3</v>
          </cell>
          <cell r="CV28">
            <v>2</v>
          </cell>
          <cell r="CW28">
            <v>3</v>
          </cell>
        </row>
        <row r="29">
          <cell r="BY29" t="str">
            <v>D13S317_31</v>
          </cell>
          <cell r="BZ29">
            <v>1</v>
          </cell>
          <cell r="CA29">
            <v>1</v>
          </cell>
          <cell r="CB29">
            <v>3</v>
          </cell>
          <cell r="CC29">
            <v>2</v>
          </cell>
          <cell r="CD29">
            <v>3</v>
          </cell>
          <cell r="CE29" t="str">
            <v/>
          </cell>
          <cell r="CF29">
            <v>3</v>
          </cell>
          <cell r="CG29">
            <v>3</v>
          </cell>
          <cell r="CH29">
            <v>3</v>
          </cell>
          <cell r="CI29">
            <v>2</v>
          </cell>
          <cell r="CJ29">
            <v>2</v>
          </cell>
          <cell r="CK29">
            <v>2</v>
          </cell>
          <cell r="CL29">
            <v>1</v>
          </cell>
          <cell r="CM29">
            <v>2</v>
          </cell>
          <cell r="CN29">
            <v>3</v>
          </cell>
          <cell r="CO29">
            <v>3</v>
          </cell>
          <cell r="CP29">
            <v>3</v>
          </cell>
          <cell r="CQ29">
            <v>2</v>
          </cell>
          <cell r="CR29">
            <v>3</v>
          </cell>
          <cell r="CS29">
            <v>2</v>
          </cell>
          <cell r="CT29">
            <v>3</v>
          </cell>
          <cell r="CU29">
            <v>2</v>
          </cell>
          <cell r="CV29">
            <v>2</v>
          </cell>
          <cell r="CW29">
            <v>2</v>
          </cell>
        </row>
        <row r="30">
          <cell r="BY30" t="str">
            <v>D16S539_29</v>
          </cell>
          <cell r="BZ30">
            <v>2</v>
          </cell>
          <cell r="CA30">
            <v>1</v>
          </cell>
          <cell r="CB30">
            <v>1</v>
          </cell>
          <cell r="CC30">
            <v>2</v>
          </cell>
          <cell r="CD30">
            <v>1</v>
          </cell>
          <cell r="CE30">
            <v>2</v>
          </cell>
          <cell r="CF30">
            <v>2</v>
          </cell>
          <cell r="CG30" t="str">
            <v/>
          </cell>
          <cell r="CH30">
            <v>2</v>
          </cell>
          <cell r="CI30">
            <v>2</v>
          </cell>
          <cell r="CJ30">
            <v>1</v>
          </cell>
          <cell r="CK30">
            <v>2</v>
          </cell>
          <cell r="CL30">
            <v>1</v>
          </cell>
          <cell r="CM30">
            <v>1</v>
          </cell>
          <cell r="CN30">
            <v>2</v>
          </cell>
          <cell r="CO30">
            <v>2</v>
          </cell>
          <cell r="CP30">
            <v>2</v>
          </cell>
          <cell r="CQ30">
            <v>1</v>
          </cell>
          <cell r="CR30">
            <v>1</v>
          </cell>
          <cell r="CS30">
            <v>1</v>
          </cell>
          <cell r="CT30">
            <v>1</v>
          </cell>
          <cell r="CU30">
            <v>2</v>
          </cell>
          <cell r="CV30">
            <v>2</v>
          </cell>
          <cell r="CW30">
            <v>2</v>
          </cell>
        </row>
        <row r="31">
          <cell r="BY31" t="str">
            <v>D16S539_30</v>
          </cell>
          <cell r="BZ31">
            <v>2</v>
          </cell>
          <cell r="CA31">
            <v>3</v>
          </cell>
          <cell r="CB31">
            <v>3</v>
          </cell>
          <cell r="CC31">
            <v>1</v>
          </cell>
          <cell r="CD31">
            <v>2</v>
          </cell>
          <cell r="CE31">
            <v>3</v>
          </cell>
          <cell r="CF31">
            <v>3</v>
          </cell>
          <cell r="CG31" t="str">
            <v/>
          </cell>
          <cell r="CH31">
            <v>1</v>
          </cell>
          <cell r="CI31">
            <v>3</v>
          </cell>
          <cell r="CJ31">
            <v>2</v>
          </cell>
          <cell r="CK31">
            <v>3</v>
          </cell>
          <cell r="CL31">
            <v>2</v>
          </cell>
          <cell r="CM31">
            <v>1</v>
          </cell>
          <cell r="CN31">
            <v>2</v>
          </cell>
          <cell r="CO31">
            <v>3</v>
          </cell>
          <cell r="CP31">
            <v>3</v>
          </cell>
          <cell r="CQ31">
            <v>3</v>
          </cell>
          <cell r="CR31">
            <v>2</v>
          </cell>
          <cell r="CS31">
            <v>3</v>
          </cell>
          <cell r="CT31">
            <v>3</v>
          </cell>
          <cell r="CU31">
            <v>3</v>
          </cell>
          <cell r="CV31">
            <v>3</v>
          </cell>
          <cell r="CW31">
            <v>2</v>
          </cell>
        </row>
        <row r="32">
          <cell r="BY32" t="str">
            <v>D16S539_31</v>
          </cell>
          <cell r="BZ32">
            <v>1</v>
          </cell>
          <cell r="CA32">
            <v>2</v>
          </cell>
          <cell r="CB32">
            <v>3</v>
          </cell>
          <cell r="CC32">
            <v>2</v>
          </cell>
          <cell r="CD32">
            <v>3</v>
          </cell>
          <cell r="CE32">
            <v>3</v>
          </cell>
          <cell r="CF32">
            <v>3</v>
          </cell>
          <cell r="CG32" t="str">
            <v/>
          </cell>
          <cell r="CH32">
            <v>3</v>
          </cell>
          <cell r="CI32">
            <v>3</v>
          </cell>
          <cell r="CJ32">
            <v>2</v>
          </cell>
          <cell r="CK32">
            <v>3</v>
          </cell>
          <cell r="CL32">
            <v>2</v>
          </cell>
          <cell r="CM32">
            <v>3</v>
          </cell>
          <cell r="CN32">
            <v>3</v>
          </cell>
          <cell r="CO32">
            <v>4</v>
          </cell>
          <cell r="CP32">
            <v>3</v>
          </cell>
          <cell r="CQ32">
            <v>3</v>
          </cell>
          <cell r="CR32">
            <v>3</v>
          </cell>
          <cell r="CS32">
            <v>2</v>
          </cell>
          <cell r="CT32">
            <v>4</v>
          </cell>
          <cell r="CU32">
            <v>2</v>
          </cell>
          <cell r="CV32">
            <v>2</v>
          </cell>
          <cell r="CW32">
            <v>3</v>
          </cell>
        </row>
        <row r="33">
          <cell r="BY33" t="str">
            <v>D18S51_29</v>
          </cell>
          <cell r="BZ33">
            <v>2</v>
          </cell>
          <cell r="CA33">
            <v>2</v>
          </cell>
          <cell r="CB33">
            <v>1</v>
          </cell>
          <cell r="CC33">
            <v>2</v>
          </cell>
          <cell r="CD33">
            <v>2</v>
          </cell>
          <cell r="CE33">
            <v>2</v>
          </cell>
          <cell r="CF33">
            <v>3</v>
          </cell>
          <cell r="CG33">
            <v>2</v>
          </cell>
          <cell r="CH33" t="str">
            <v/>
          </cell>
          <cell r="CI33">
            <v>2</v>
          </cell>
          <cell r="CJ33">
            <v>3</v>
          </cell>
          <cell r="CK33">
            <v>3</v>
          </cell>
          <cell r="CL33">
            <v>2</v>
          </cell>
          <cell r="CM33">
            <v>2</v>
          </cell>
          <cell r="CN33">
            <v>3</v>
          </cell>
          <cell r="CO33">
            <v>2</v>
          </cell>
          <cell r="CP33">
            <v>3</v>
          </cell>
          <cell r="CQ33">
            <v>2</v>
          </cell>
          <cell r="CR33">
            <v>1</v>
          </cell>
          <cell r="CS33">
            <v>2</v>
          </cell>
          <cell r="CT33">
            <v>2</v>
          </cell>
          <cell r="CU33">
            <v>3</v>
          </cell>
          <cell r="CV33">
            <v>3</v>
          </cell>
          <cell r="CW33">
            <v>2</v>
          </cell>
        </row>
        <row r="34">
          <cell r="BY34" t="str">
            <v>D18S51_30</v>
          </cell>
          <cell r="BZ34">
            <v>1</v>
          </cell>
          <cell r="CA34">
            <v>1</v>
          </cell>
          <cell r="CB34">
            <v>1</v>
          </cell>
          <cell r="CC34">
            <v>2</v>
          </cell>
          <cell r="CD34">
            <v>1</v>
          </cell>
          <cell r="CE34">
            <v>0</v>
          </cell>
          <cell r="CF34">
            <v>1</v>
          </cell>
          <cell r="CG34">
            <v>1</v>
          </cell>
          <cell r="CH34" t="str">
            <v/>
          </cell>
          <cell r="CI34">
            <v>1</v>
          </cell>
          <cell r="CJ34">
            <v>0</v>
          </cell>
          <cell r="CK34">
            <v>2</v>
          </cell>
          <cell r="CL34">
            <v>2</v>
          </cell>
          <cell r="CM34">
            <v>2</v>
          </cell>
          <cell r="CN34">
            <v>0</v>
          </cell>
          <cell r="CO34">
            <v>1</v>
          </cell>
          <cell r="CP34">
            <v>1</v>
          </cell>
          <cell r="CQ34">
            <v>1</v>
          </cell>
          <cell r="CR34">
            <v>1</v>
          </cell>
          <cell r="CS34">
            <v>1</v>
          </cell>
          <cell r="CT34">
            <v>1</v>
          </cell>
          <cell r="CU34">
            <v>1</v>
          </cell>
          <cell r="CV34">
            <v>1</v>
          </cell>
          <cell r="CW34">
            <v>1</v>
          </cell>
        </row>
        <row r="35">
          <cell r="BY35" t="str">
            <v>D18S51_31</v>
          </cell>
          <cell r="BZ35">
            <v>1</v>
          </cell>
          <cell r="CA35">
            <v>2</v>
          </cell>
          <cell r="CB35">
            <v>3</v>
          </cell>
          <cell r="CC35">
            <v>2</v>
          </cell>
          <cell r="CD35">
            <v>3</v>
          </cell>
          <cell r="CE35">
            <v>3</v>
          </cell>
          <cell r="CF35">
            <v>3</v>
          </cell>
          <cell r="CG35">
            <v>3</v>
          </cell>
          <cell r="CH35" t="str">
            <v/>
          </cell>
          <cell r="CI35">
            <v>3</v>
          </cell>
          <cell r="CJ35">
            <v>2</v>
          </cell>
          <cell r="CK35">
            <v>3</v>
          </cell>
          <cell r="CL35">
            <v>2</v>
          </cell>
          <cell r="CM35">
            <v>3</v>
          </cell>
          <cell r="CN35">
            <v>3</v>
          </cell>
          <cell r="CO35">
            <v>4</v>
          </cell>
          <cell r="CP35">
            <v>3</v>
          </cell>
          <cell r="CQ35">
            <v>3</v>
          </cell>
          <cell r="CR35">
            <v>3</v>
          </cell>
          <cell r="CS35">
            <v>2</v>
          </cell>
          <cell r="CT35">
            <v>4</v>
          </cell>
          <cell r="CU35">
            <v>2</v>
          </cell>
          <cell r="CV35">
            <v>2</v>
          </cell>
          <cell r="CW35">
            <v>3</v>
          </cell>
        </row>
        <row r="36">
          <cell r="BY36" t="str">
            <v>D19S433_29</v>
          </cell>
          <cell r="BZ36">
            <v>2</v>
          </cell>
          <cell r="CA36">
            <v>1</v>
          </cell>
          <cell r="CB36">
            <v>1</v>
          </cell>
          <cell r="CC36">
            <v>1</v>
          </cell>
          <cell r="CD36">
            <v>2</v>
          </cell>
          <cell r="CE36">
            <v>1</v>
          </cell>
          <cell r="CF36">
            <v>2</v>
          </cell>
          <cell r="CG36">
            <v>1</v>
          </cell>
          <cell r="CH36">
            <v>2</v>
          </cell>
          <cell r="CI36">
            <v>2</v>
          </cell>
          <cell r="CJ36">
            <v>1</v>
          </cell>
          <cell r="CK36">
            <v>2</v>
          </cell>
          <cell r="CL36">
            <v>1</v>
          </cell>
          <cell r="CM36">
            <v>2</v>
          </cell>
          <cell r="CN36">
            <v>1</v>
          </cell>
          <cell r="CO36">
            <v>2</v>
          </cell>
          <cell r="CP36">
            <v>2</v>
          </cell>
          <cell r="CQ36">
            <v>2</v>
          </cell>
          <cell r="CR36">
            <v>2</v>
          </cell>
          <cell r="CS36">
            <v>2</v>
          </cell>
          <cell r="CT36" t="str">
            <v/>
          </cell>
          <cell r="CU36">
            <v>2</v>
          </cell>
          <cell r="CV36">
            <v>1</v>
          </cell>
          <cell r="CW36">
            <v>2</v>
          </cell>
        </row>
        <row r="37">
          <cell r="BY37" t="str">
            <v>D19S433_30</v>
          </cell>
          <cell r="BZ37">
            <v>2</v>
          </cell>
          <cell r="CA37">
            <v>2</v>
          </cell>
          <cell r="CB37">
            <v>2</v>
          </cell>
          <cell r="CC37">
            <v>1</v>
          </cell>
          <cell r="CD37">
            <v>2</v>
          </cell>
          <cell r="CE37">
            <v>3</v>
          </cell>
          <cell r="CF37">
            <v>3</v>
          </cell>
          <cell r="CG37">
            <v>3</v>
          </cell>
          <cell r="CH37">
            <v>1</v>
          </cell>
          <cell r="CI37">
            <v>2</v>
          </cell>
          <cell r="CJ37">
            <v>2</v>
          </cell>
          <cell r="CK37">
            <v>2</v>
          </cell>
          <cell r="CL37">
            <v>1</v>
          </cell>
          <cell r="CM37">
            <v>1</v>
          </cell>
          <cell r="CN37">
            <v>2</v>
          </cell>
          <cell r="CO37">
            <v>3</v>
          </cell>
          <cell r="CP37">
            <v>2</v>
          </cell>
          <cell r="CQ37">
            <v>3</v>
          </cell>
          <cell r="CR37">
            <v>1</v>
          </cell>
          <cell r="CS37">
            <v>2</v>
          </cell>
          <cell r="CT37" t="str">
            <v/>
          </cell>
          <cell r="CU37">
            <v>2</v>
          </cell>
          <cell r="CV37">
            <v>3</v>
          </cell>
          <cell r="CW37">
            <v>3</v>
          </cell>
        </row>
        <row r="38">
          <cell r="BY38" t="str">
            <v>D19S433_31</v>
          </cell>
          <cell r="BZ38">
            <v>2</v>
          </cell>
          <cell r="CA38">
            <v>2</v>
          </cell>
          <cell r="CB38">
            <v>4</v>
          </cell>
          <cell r="CC38">
            <v>3</v>
          </cell>
          <cell r="CD38">
            <v>3</v>
          </cell>
          <cell r="CE38">
            <v>3</v>
          </cell>
          <cell r="CF38">
            <v>3</v>
          </cell>
          <cell r="CG38">
            <v>4</v>
          </cell>
          <cell r="CH38">
            <v>4</v>
          </cell>
          <cell r="CI38">
            <v>3</v>
          </cell>
          <cell r="CJ38">
            <v>2</v>
          </cell>
          <cell r="CK38">
            <v>3</v>
          </cell>
          <cell r="CL38">
            <v>2</v>
          </cell>
          <cell r="CM38">
            <v>3</v>
          </cell>
          <cell r="CN38">
            <v>2</v>
          </cell>
          <cell r="CO38">
            <v>4</v>
          </cell>
          <cell r="CP38">
            <v>3</v>
          </cell>
          <cell r="CQ38">
            <v>3</v>
          </cell>
          <cell r="CR38">
            <v>4</v>
          </cell>
          <cell r="CS38">
            <v>3</v>
          </cell>
          <cell r="CT38" t="str">
            <v/>
          </cell>
          <cell r="CU38">
            <v>2</v>
          </cell>
          <cell r="CV38">
            <v>2</v>
          </cell>
          <cell r="CW38">
            <v>3</v>
          </cell>
        </row>
        <row r="39">
          <cell r="BY39" t="str">
            <v>D1S1656_29</v>
          </cell>
          <cell r="BZ39">
            <v>1</v>
          </cell>
          <cell r="CA39">
            <v>1</v>
          </cell>
          <cell r="CB39" t="str">
            <v/>
          </cell>
          <cell r="CC39">
            <v>2</v>
          </cell>
          <cell r="CD39">
            <v>2</v>
          </cell>
          <cell r="CE39">
            <v>2</v>
          </cell>
          <cell r="CF39">
            <v>2</v>
          </cell>
          <cell r="CG39">
            <v>1</v>
          </cell>
          <cell r="CH39">
            <v>1</v>
          </cell>
          <cell r="CI39">
            <v>1</v>
          </cell>
          <cell r="CJ39">
            <v>1</v>
          </cell>
          <cell r="CK39">
            <v>1</v>
          </cell>
          <cell r="CL39">
            <v>1</v>
          </cell>
          <cell r="CM39">
            <v>1</v>
          </cell>
          <cell r="CN39">
            <v>2</v>
          </cell>
          <cell r="CO39">
            <v>1</v>
          </cell>
          <cell r="CP39">
            <v>2</v>
          </cell>
          <cell r="CQ39">
            <v>1</v>
          </cell>
          <cell r="CR39">
            <v>1</v>
          </cell>
          <cell r="CS39">
            <v>2</v>
          </cell>
          <cell r="CT39">
            <v>1</v>
          </cell>
          <cell r="CU39">
            <v>1</v>
          </cell>
          <cell r="CV39">
            <v>2</v>
          </cell>
          <cell r="CW39">
            <v>1</v>
          </cell>
        </row>
        <row r="40">
          <cell r="BY40" t="str">
            <v>D1S1656_30</v>
          </cell>
          <cell r="BZ40">
            <v>2</v>
          </cell>
          <cell r="CA40">
            <v>2</v>
          </cell>
          <cell r="CB40" t="str">
            <v/>
          </cell>
          <cell r="CC40">
            <v>2</v>
          </cell>
          <cell r="CD40">
            <v>2</v>
          </cell>
          <cell r="CE40">
            <v>2</v>
          </cell>
          <cell r="CF40">
            <v>3</v>
          </cell>
          <cell r="CG40">
            <v>3</v>
          </cell>
          <cell r="CH40">
            <v>1</v>
          </cell>
          <cell r="CI40">
            <v>3</v>
          </cell>
          <cell r="CJ40">
            <v>2</v>
          </cell>
          <cell r="CK40">
            <v>3</v>
          </cell>
          <cell r="CL40">
            <v>2</v>
          </cell>
          <cell r="CM40">
            <v>1</v>
          </cell>
          <cell r="CN40">
            <v>2</v>
          </cell>
          <cell r="CO40">
            <v>3</v>
          </cell>
          <cell r="CP40">
            <v>3</v>
          </cell>
          <cell r="CQ40">
            <v>3</v>
          </cell>
          <cell r="CR40">
            <v>2</v>
          </cell>
          <cell r="CS40">
            <v>2</v>
          </cell>
          <cell r="CT40">
            <v>2</v>
          </cell>
          <cell r="CU40">
            <v>3</v>
          </cell>
          <cell r="CV40">
            <v>2</v>
          </cell>
          <cell r="CW40">
            <v>2</v>
          </cell>
        </row>
        <row r="41">
          <cell r="BY41" t="str">
            <v>D1S1656_31</v>
          </cell>
          <cell r="BZ41">
            <v>1</v>
          </cell>
          <cell r="CA41">
            <v>2</v>
          </cell>
          <cell r="CB41" t="str">
            <v/>
          </cell>
          <cell r="CC41">
            <v>2</v>
          </cell>
          <cell r="CD41">
            <v>3</v>
          </cell>
          <cell r="CE41">
            <v>3</v>
          </cell>
          <cell r="CF41">
            <v>3</v>
          </cell>
          <cell r="CG41">
            <v>3</v>
          </cell>
          <cell r="CH41">
            <v>3</v>
          </cell>
          <cell r="CI41">
            <v>3</v>
          </cell>
          <cell r="CJ41">
            <v>2</v>
          </cell>
          <cell r="CK41">
            <v>3</v>
          </cell>
          <cell r="CL41">
            <v>2</v>
          </cell>
          <cell r="CM41">
            <v>3</v>
          </cell>
          <cell r="CN41">
            <v>2</v>
          </cell>
          <cell r="CO41">
            <v>4</v>
          </cell>
          <cell r="CP41">
            <v>2</v>
          </cell>
          <cell r="CQ41">
            <v>3</v>
          </cell>
          <cell r="CR41">
            <v>3</v>
          </cell>
          <cell r="CS41">
            <v>2</v>
          </cell>
          <cell r="CT41">
            <v>4</v>
          </cell>
          <cell r="CU41">
            <v>2</v>
          </cell>
          <cell r="CV41">
            <v>2</v>
          </cell>
          <cell r="CW41">
            <v>3</v>
          </cell>
        </row>
        <row r="42">
          <cell r="BY42" t="str">
            <v>D21S11_29</v>
          </cell>
          <cell r="BZ42">
            <v>2</v>
          </cell>
          <cell r="CA42">
            <v>2</v>
          </cell>
          <cell r="CB42">
            <v>2</v>
          </cell>
          <cell r="CC42">
            <v>2</v>
          </cell>
          <cell r="CD42">
            <v>2</v>
          </cell>
          <cell r="CE42">
            <v>2</v>
          </cell>
          <cell r="CF42">
            <v>2</v>
          </cell>
          <cell r="CG42">
            <v>2</v>
          </cell>
          <cell r="CH42">
            <v>3</v>
          </cell>
          <cell r="CI42">
            <v>2</v>
          </cell>
          <cell r="CJ42">
            <v>3</v>
          </cell>
          <cell r="CK42">
            <v>2</v>
          </cell>
          <cell r="CL42">
            <v>1</v>
          </cell>
          <cell r="CM42">
            <v>2</v>
          </cell>
          <cell r="CN42" t="str">
            <v/>
          </cell>
          <cell r="CO42">
            <v>2</v>
          </cell>
          <cell r="CP42">
            <v>3</v>
          </cell>
          <cell r="CQ42">
            <v>2</v>
          </cell>
          <cell r="CR42">
            <v>1</v>
          </cell>
          <cell r="CS42">
            <v>2</v>
          </cell>
          <cell r="CT42">
            <v>1</v>
          </cell>
          <cell r="CU42">
            <v>2</v>
          </cell>
          <cell r="CV42">
            <v>2</v>
          </cell>
          <cell r="CW42">
            <v>2</v>
          </cell>
        </row>
        <row r="43">
          <cell r="BY43" t="str">
            <v>D21S11_30</v>
          </cell>
          <cell r="BZ43">
            <v>2</v>
          </cell>
          <cell r="CA43">
            <v>2</v>
          </cell>
          <cell r="CB43">
            <v>2</v>
          </cell>
          <cell r="CC43">
            <v>1</v>
          </cell>
          <cell r="CD43">
            <v>3</v>
          </cell>
          <cell r="CE43">
            <v>2</v>
          </cell>
          <cell r="CF43">
            <v>2</v>
          </cell>
          <cell r="CG43">
            <v>2</v>
          </cell>
          <cell r="CH43">
            <v>0</v>
          </cell>
          <cell r="CI43">
            <v>2</v>
          </cell>
          <cell r="CJ43">
            <v>2</v>
          </cell>
          <cell r="CK43">
            <v>2</v>
          </cell>
          <cell r="CL43">
            <v>1</v>
          </cell>
          <cell r="CM43">
            <v>2</v>
          </cell>
          <cell r="CN43" t="str">
            <v/>
          </cell>
          <cell r="CO43">
            <v>2</v>
          </cell>
          <cell r="CP43">
            <v>2</v>
          </cell>
          <cell r="CQ43">
            <v>2</v>
          </cell>
          <cell r="CR43">
            <v>1</v>
          </cell>
          <cell r="CS43">
            <v>3</v>
          </cell>
          <cell r="CT43">
            <v>2</v>
          </cell>
          <cell r="CU43">
            <v>2</v>
          </cell>
          <cell r="CV43">
            <v>2</v>
          </cell>
          <cell r="CW43">
            <v>2</v>
          </cell>
        </row>
        <row r="44">
          <cell r="BY44" t="str">
            <v>D21S11_31</v>
          </cell>
          <cell r="BZ44">
            <v>0</v>
          </cell>
          <cell r="CA44">
            <v>1</v>
          </cell>
          <cell r="CB44">
            <v>2</v>
          </cell>
          <cell r="CC44">
            <v>1</v>
          </cell>
          <cell r="CD44">
            <v>2</v>
          </cell>
          <cell r="CE44">
            <v>3</v>
          </cell>
          <cell r="CF44">
            <v>3</v>
          </cell>
          <cell r="CG44">
            <v>3</v>
          </cell>
          <cell r="CH44">
            <v>3</v>
          </cell>
          <cell r="CI44">
            <v>3</v>
          </cell>
          <cell r="CJ44">
            <v>1</v>
          </cell>
          <cell r="CK44">
            <v>2</v>
          </cell>
          <cell r="CL44">
            <v>1</v>
          </cell>
          <cell r="CM44">
            <v>2</v>
          </cell>
          <cell r="CN44" t="str">
            <v/>
          </cell>
          <cell r="CO44">
            <v>3</v>
          </cell>
          <cell r="CP44">
            <v>3</v>
          </cell>
          <cell r="CQ44">
            <v>2</v>
          </cell>
          <cell r="CR44">
            <v>2</v>
          </cell>
          <cell r="CS44">
            <v>2</v>
          </cell>
          <cell r="CT44">
            <v>2</v>
          </cell>
          <cell r="CU44">
            <v>1</v>
          </cell>
          <cell r="CV44">
            <v>1</v>
          </cell>
          <cell r="CW44">
            <v>2</v>
          </cell>
        </row>
        <row r="45">
          <cell r="BY45" t="str">
            <v>D22S1045_29</v>
          </cell>
          <cell r="BZ45">
            <v>2</v>
          </cell>
          <cell r="CA45">
            <v>2</v>
          </cell>
          <cell r="CB45">
            <v>2</v>
          </cell>
          <cell r="CC45">
            <v>2</v>
          </cell>
          <cell r="CD45">
            <v>2</v>
          </cell>
          <cell r="CE45">
            <v>2</v>
          </cell>
          <cell r="CF45">
            <v>3</v>
          </cell>
          <cell r="CG45">
            <v>2</v>
          </cell>
          <cell r="CH45">
            <v>3</v>
          </cell>
          <cell r="CI45">
            <v>2</v>
          </cell>
          <cell r="CJ45">
            <v>3</v>
          </cell>
          <cell r="CK45">
            <v>3</v>
          </cell>
          <cell r="CL45">
            <v>2</v>
          </cell>
          <cell r="CM45">
            <v>2</v>
          </cell>
          <cell r="CN45">
            <v>2</v>
          </cell>
          <cell r="CO45">
            <v>2</v>
          </cell>
          <cell r="CP45">
            <v>3</v>
          </cell>
          <cell r="CQ45">
            <v>3</v>
          </cell>
          <cell r="CR45">
            <v>1</v>
          </cell>
          <cell r="CS45">
            <v>2</v>
          </cell>
          <cell r="CT45">
            <v>1</v>
          </cell>
          <cell r="CU45">
            <v>3</v>
          </cell>
          <cell r="CV45" t="str">
            <v/>
          </cell>
          <cell r="CW45">
            <v>2</v>
          </cell>
        </row>
        <row r="46">
          <cell r="BY46" t="str">
            <v>D22S1045_30</v>
          </cell>
          <cell r="BZ46">
            <v>3</v>
          </cell>
          <cell r="CA46">
            <v>2</v>
          </cell>
          <cell r="CB46">
            <v>2</v>
          </cell>
          <cell r="CC46">
            <v>2</v>
          </cell>
          <cell r="CD46">
            <v>3</v>
          </cell>
          <cell r="CE46">
            <v>2</v>
          </cell>
          <cell r="CF46">
            <v>3</v>
          </cell>
          <cell r="CG46">
            <v>3</v>
          </cell>
          <cell r="CH46">
            <v>1</v>
          </cell>
          <cell r="CI46">
            <v>3</v>
          </cell>
          <cell r="CJ46">
            <v>2</v>
          </cell>
          <cell r="CK46">
            <v>4</v>
          </cell>
          <cell r="CL46">
            <v>2</v>
          </cell>
          <cell r="CM46">
            <v>1</v>
          </cell>
          <cell r="CN46">
            <v>2</v>
          </cell>
          <cell r="CO46">
            <v>3</v>
          </cell>
          <cell r="CP46">
            <v>3</v>
          </cell>
          <cell r="CQ46">
            <v>3</v>
          </cell>
          <cell r="CR46">
            <v>2</v>
          </cell>
          <cell r="CS46">
            <v>3</v>
          </cell>
          <cell r="CT46">
            <v>3</v>
          </cell>
          <cell r="CU46">
            <v>4</v>
          </cell>
          <cell r="CV46" t="str">
            <v/>
          </cell>
          <cell r="CW46">
            <v>2</v>
          </cell>
        </row>
        <row r="47">
          <cell r="BY47" t="str">
            <v>D22S1045_31</v>
          </cell>
          <cell r="BZ47">
            <v>1</v>
          </cell>
          <cell r="CA47">
            <v>3</v>
          </cell>
          <cell r="CB47">
            <v>2</v>
          </cell>
          <cell r="CC47">
            <v>2</v>
          </cell>
          <cell r="CD47">
            <v>2</v>
          </cell>
          <cell r="CE47">
            <v>2</v>
          </cell>
          <cell r="CF47">
            <v>2</v>
          </cell>
          <cell r="CG47">
            <v>2</v>
          </cell>
          <cell r="CH47">
            <v>2</v>
          </cell>
          <cell r="CI47">
            <v>2</v>
          </cell>
          <cell r="CJ47">
            <v>2</v>
          </cell>
          <cell r="CK47">
            <v>2</v>
          </cell>
          <cell r="CL47">
            <v>3</v>
          </cell>
          <cell r="CM47">
            <v>2</v>
          </cell>
          <cell r="CN47">
            <v>1</v>
          </cell>
          <cell r="CO47">
            <v>2</v>
          </cell>
          <cell r="CP47">
            <v>2</v>
          </cell>
          <cell r="CQ47">
            <v>3</v>
          </cell>
          <cell r="CR47">
            <v>2</v>
          </cell>
          <cell r="CS47">
            <v>2</v>
          </cell>
          <cell r="CT47">
            <v>2</v>
          </cell>
          <cell r="CU47">
            <v>4</v>
          </cell>
          <cell r="CV47" t="str">
            <v/>
          </cell>
          <cell r="CW47">
            <v>2</v>
          </cell>
        </row>
        <row r="48">
          <cell r="BY48" t="str">
            <v>D2S1338_29</v>
          </cell>
          <cell r="BZ48">
            <v>2</v>
          </cell>
          <cell r="CA48">
            <v>1</v>
          </cell>
          <cell r="CB48">
            <v>1</v>
          </cell>
          <cell r="CC48">
            <v>2</v>
          </cell>
          <cell r="CD48">
            <v>2</v>
          </cell>
          <cell r="CE48">
            <v>2</v>
          </cell>
          <cell r="CF48">
            <v>2</v>
          </cell>
          <cell r="CG48">
            <v>2</v>
          </cell>
          <cell r="CH48">
            <v>2</v>
          </cell>
          <cell r="CI48" t="str">
            <v/>
          </cell>
          <cell r="CJ48">
            <v>2</v>
          </cell>
          <cell r="CK48">
            <v>2</v>
          </cell>
          <cell r="CL48">
            <v>2</v>
          </cell>
          <cell r="CM48">
            <v>3</v>
          </cell>
          <cell r="CN48">
            <v>2</v>
          </cell>
          <cell r="CO48">
            <v>2</v>
          </cell>
          <cell r="CP48">
            <v>3</v>
          </cell>
          <cell r="CQ48">
            <v>2</v>
          </cell>
          <cell r="CR48">
            <v>1</v>
          </cell>
          <cell r="CS48">
            <v>2</v>
          </cell>
          <cell r="CT48">
            <v>2</v>
          </cell>
          <cell r="CU48">
            <v>3</v>
          </cell>
          <cell r="CV48">
            <v>2</v>
          </cell>
          <cell r="CW48">
            <v>2</v>
          </cell>
        </row>
        <row r="49">
          <cell r="BY49" t="str">
            <v>D2S1338_30</v>
          </cell>
          <cell r="BZ49">
            <v>2</v>
          </cell>
          <cell r="CA49">
            <v>2</v>
          </cell>
          <cell r="CB49">
            <v>3</v>
          </cell>
          <cell r="CC49">
            <v>2</v>
          </cell>
          <cell r="CD49">
            <v>3</v>
          </cell>
          <cell r="CE49">
            <v>2</v>
          </cell>
          <cell r="CF49">
            <v>2</v>
          </cell>
          <cell r="CG49">
            <v>3</v>
          </cell>
          <cell r="CH49">
            <v>1</v>
          </cell>
          <cell r="CI49" t="str">
            <v/>
          </cell>
          <cell r="CJ49">
            <v>2</v>
          </cell>
          <cell r="CK49">
            <v>3</v>
          </cell>
          <cell r="CL49">
            <v>2</v>
          </cell>
          <cell r="CM49">
            <v>1</v>
          </cell>
          <cell r="CN49">
            <v>2</v>
          </cell>
          <cell r="CO49">
            <v>3</v>
          </cell>
          <cell r="CP49">
            <v>3</v>
          </cell>
          <cell r="CQ49">
            <v>3</v>
          </cell>
          <cell r="CR49">
            <v>2</v>
          </cell>
          <cell r="CS49">
            <v>2</v>
          </cell>
          <cell r="CT49">
            <v>2</v>
          </cell>
          <cell r="CU49">
            <v>3</v>
          </cell>
          <cell r="CV49">
            <v>3</v>
          </cell>
          <cell r="CW49">
            <v>2</v>
          </cell>
        </row>
        <row r="50">
          <cell r="BY50" t="str">
            <v>D2S1338_31</v>
          </cell>
          <cell r="BZ50">
            <v>0</v>
          </cell>
          <cell r="CA50">
            <v>2</v>
          </cell>
          <cell r="CB50">
            <v>3</v>
          </cell>
          <cell r="CC50">
            <v>2</v>
          </cell>
          <cell r="CD50">
            <v>2</v>
          </cell>
          <cell r="CE50">
            <v>2</v>
          </cell>
          <cell r="CF50">
            <v>3</v>
          </cell>
          <cell r="CG50">
            <v>3</v>
          </cell>
          <cell r="CH50">
            <v>3</v>
          </cell>
          <cell r="CI50" t="str">
            <v/>
          </cell>
          <cell r="CJ50">
            <v>1</v>
          </cell>
          <cell r="CK50">
            <v>2</v>
          </cell>
          <cell r="CL50">
            <v>1</v>
          </cell>
          <cell r="CM50">
            <v>3</v>
          </cell>
          <cell r="CN50">
            <v>3</v>
          </cell>
          <cell r="CO50">
            <v>2</v>
          </cell>
          <cell r="CP50">
            <v>2</v>
          </cell>
          <cell r="CQ50">
            <v>2</v>
          </cell>
          <cell r="CR50">
            <v>2</v>
          </cell>
          <cell r="CS50">
            <v>1</v>
          </cell>
          <cell r="CT50">
            <v>3</v>
          </cell>
          <cell r="CU50">
            <v>2</v>
          </cell>
          <cell r="CV50">
            <v>2</v>
          </cell>
          <cell r="CW50">
            <v>2</v>
          </cell>
        </row>
        <row r="51">
          <cell r="BY51" t="str">
            <v>D2S441_29</v>
          </cell>
          <cell r="BZ51">
            <v>2</v>
          </cell>
          <cell r="CA51">
            <v>1</v>
          </cell>
          <cell r="CB51">
            <v>2</v>
          </cell>
          <cell r="CC51" t="str">
            <v/>
          </cell>
          <cell r="CD51">
            <v>2</v>
          </cell>
          <cell r="CE51">
            <v>2</v>
          </cell>
          <cell r="CF51">
            <v>2</v>
          </cell>
          <cell r="CG51">
            <v>2</v>
          </cell>
          <cell r="CH51">
            <v>2</v>
          </cell>
          <cell r="CI51">
            <v>2</v>
          </cell>
          <cell r="CJ51">
            <v>2</v>
          </cell>
          <cell r="CK51">
            <v>2</v>
          </cell>
          <cell r="CL51">
            <v>1</v>
          </cell>
          <cell r="CM51">
            <v>2</v>
          </cell>
          <cell r="CN51">
            <v>2</v>
          </cell>
          <cell r="CO51">
            <v>2</v>
          </cell>
          <cell r="CP51">
            <v>3</v>
          </cell>
          <cell r="CQ51">
            <v>2</v>
          </cell>
          <cell r="CR51">
            <v>1</v>
          </cell>
          <cell r="CS51">
            <v>2</v>
          </cell>
          <cell r="CT51">
            <v>1</v>
          </cell>
          <cell r="CU51">
            <v>2</v>
          </cell>
          <cell r="CV51">
            <v>2</v>
          </cell>
          <cell r="CW51">
            <v>2</v>
          </cell>
        </row>
        <row r="52">
          <cell r="BY52" t="str">
            <v>D2S441_30</v>
          </cell>
          <cell r="BZ52">
            <v>2</v>
          </cell>
          <cell r="CA52">
            <v>2</v>
          </cell>
          <cell r="CB52">
            <v>2</v>
          </cell>
          <cell r="CC52" t="str">
            <v/>
          </cell>
          <cell r="CD52">
            <v>2</v>
          </cell>
          <cell r="CE52">
            <v>1</v>
          </cell>
          <cell r="CF52">
            <v>2</v>
          </cell>
          <cell r="CG52">
            <v>1</v>
          </cell>
          <cell r="CH52">
            <v>2</v>
          </cell>
          <cell r="CI52">
            <v>2</v>
          </cell>
          <cell r="CJ52">
            <v>1</v>
          </cell>
          <cell r="CK52">
            <v>2</v>
          </cell>
          <cell r="CL52">
            <v>2</v>
          </cell>
          <cell r="CM52">
            <v>2</v>
          </cell>
          <cell r="CN52">
            <v>1</v>
          </cell>
          <cell r="CO52">
            <v>2</v>
          </cell>
          <cell r="CP52">
            <v>2</v>
          </cell>
          <cell r="CQ52">
            <v>2</v>
          </cell>
          <cell r="CR52">
            <v>2</v>
          </cell>
          <cell r="CS52">
            <v>2</v>
          </cell>
          <cell r="CT52">
            <v>1</v>
          </cell>
          <cell r="CU52">
            <v>2</v>
          </cell>
          <cell r="CV52">
            <v>2</v>
          </cell>
          <cell r="CW52">
            <v>2</v>
          </cell>
        </row>
        <row r="53">
          <cell r="BY53" t="str">
            <v>D2S441_31</v>
          </cell>
          <cell r="BZ53">
            <v>2</v>
          </cell>
          <cell r="CA53">
            <v>1</v>
          </cell>
          <cell r="CB53">
            <v>2</v>
          </cell>
          <cell r="CC53" t="str">
            <v/>
          </cell>
          <cell r="CD53">
            <v>2</v>
          </cell>
          <cell r="CE53">
            <v>2</v>
          </cell>
          <cell r="CF53">
            <v>2</v>
          </cell>
          <cell r="CG53">
            <v>2</v>
          </cell>
          <cell r="CH53">
            <v>2</v>
          </cell>
          <cell r="CI53">
            <v>2</v>
          </cell>
          <cell r="CJ53">
            <v>2</v>
          </cell>
          <cell r="CK53">
            <v>2</v>
          </cell>
          <cell r="CL53">
            <v>2</v>
          </cell>
          <cell r="CM53">
            <v>2</v>
          </cell>
          <cell r="CN53">
            <v>1</v>
          </cell>
          <cell r="CO53">
            <v>2</v>
          </cell>
          <cell r="CP53">
            <v>2</v>
          </cell>
          <cell r="CQ53">
            <v>2</v>
          </cell>
          <cell r="CR53">
            <v>3</v>
          </cell>
          <cell r="CS53">
            <v>3</v>
          </cell>
          <cell r="CT53">
            <v>3</v>
          </cell>
          <cell r="CU53">
            <v>1</v>
          </cell>
          <cell r="CV53">
            <v>2</v>
          </cell>
          <cell r="CW53">
            <v>3</v>
          </cell>
        </row>
        <row r="54">
          <cell r="BY54" t="str">
            <v>D3S1358_29</v>
          </cell>
          <cell r="BZ54">
            <v>2</v>
          </cell>
          <cell r="CA54" t="str">
            <v/>
          </cell>
          <cell r="CB54">
            <v>1</v>
          </cell>
          <cell r="CC54">
            <v>1</v>
          </cell>
          <cell r="CD54">
            <v>2</v>
          </cell>
          <cell r="CE54">
            <v>2</v>
          </cell>
          <cell r="CF54">
            <v>2</v>
          </cell>
          <cell r="CG54">
            <v>1</v>
          </cell>
          <cell r="CH54">
            <v>2</v>
          </cell>
          <cell r="CI54">
            <v>1</v>
          </cell>
          <cell r="CJ54">
            <v>2</v>
          </cell>
          <cell r="CK54">
            <v>2</v>
          </cell>
          <cell r="CL54">
            <v>1</v>
          </cell>
          <cell r="CM54">
            <v>2</v>
          </cell>
          <cell r="CN54">
            <v>2</v>
          </cell>
          <cell r="CO54">
            <v>2</v>
          </cell>
          <cell r="CP54">
            <v>2</v>
          </cell>
          <cell r="CQ54">
            <v>2</v>
          </cell>
          <cell r="CR54">
            <v>1</v>
          </cell>
          <cell r="CS54">
            <v>2</v>
          </cell>
          <cell r="CT54">
            <v>1</v>
          </cell>
          <cell r="CU54">
            <v>1</v>
          </cell>
          <cell r="CV54">
            <v>2</v>
          </cell>
          <cell r="CW54">
            <v>2</v>
          </cell>
        </row>
        <row r="55">
          <cell r="BY55" t="str">
            <v>D3S1358_30</v>
          </cell>
          <cell r="BZ55">
            <v>3</v>
          </cell>
          <cell r="CA55" t="str">
            <v/>
          </cell>
          <cell r="CB55">
            <v>2</v>
          </cell>
          <cell r="CC55">
            <v>2</v>
          </cell>
          <cell r="CD55">
            <v>2</v>
          </cell>
          <cell r="CE55">
            <v>2</v>
          </cell>
          <cell r="CF55">
            <v>3</v>
          </cell>
          <cell r="CG55">
            <v>3</v>
          </cell>
          <cell r="CH55">
            <v>1</v>
          </cell>
          <cell r="CI55">
            <v>2</v>
          </cell>
          <cell r="CJ55">
            <v>2</v>
          </cell>
          <cell r="CK55">
            <v>3</v>
          </cell>
          <cell r="CL55">
            <v>2</v>
          </cell>
          <cell r="CM55">
            <v>2</v>
          </cell>
          <cell r="CN55">
            <v>2</v>
          </cell>
          <cell r="CO55">
            <v>3</v>
          </cell>
          <cell r="CP55">
            <v>3</v>
          </cell>
          <cell r="CQ55">
            <v>2</v>
          </cell>
          <cell r="CR55">
            <v>2</v>
          </cell>
          <cell r="CS55">
            <v>2</v>
          </cell>
          <cell r="CT55">
            <v>2</v>
          </cell>
          <cell r="CU55">
            <v>2</v>
          </cell>
          <cell r="CV55">
            <v>2</v>
          </cell>
          <cell r="CW55">
            <v>3</v>
          </cell>
        </row>
        <row r="56">
          <cell r="BY56" t="str">
            <v>D3S1358_31</v>
          </cell>
          <cell r="BZ56">
            <v>1</v>
          </cell>
          <cell r="CA56" t="str">
            <v/>
          </cell>
          <cell r="CB56">
            <v>2</v>
          </cell>
          <cell r="CC56">
            <v>1</v>
          </cell>
          <cell r="CD56">
            <v>2</v>
          </cell>
          <cell r="CE56">
            <v>1</v>
          </cell>
          <cell r="CF56">
            <v>2</v>
          </cell>
          <cell r="CG56">
            <v>2</v>
          </cell>
          <cell r="CH56">
            <v>2</v>
          </cell>
          <cell r="CI56">
            <v>2</v>
          </cell>
          <cell r="CJ56">
            <v>2</v>
          </cell>
          <cell r="CK56">
            <v>1</v>
          </cell>
          <cell r="CL56">
            <v>2</v>
          </cell>
          <cell r="CM56">
            <v>2</v>
          </cell>
          <cell r="CN56">
            <v>1</v>
          </cell>
          <cell r="CO56">
            <v>2</v>
          </cell>
          <cell r="CP56">
            <v>1</v>
          </cell>
          <cell r="CQ56">
            <v>2</v>
          </cell>
          <cell r="CR56">
            <v>2</v>
          </cell>
          <cell r="CS56">
            <v>1</v>
          </cell>
          <cell r="CT56">
            <v>2</v>
          </cell>
          <cell r="CU56">
            <v>3</v>
          </cell>
          <cell r="CV56">
            <v>3</v>
          </cell>
          <cell r="CW56">
            <v>2</v>
          </cell>
        </row>
        <row r="57">
          <cell r="BY57" t="str">
            <v>D5S818_29</v>
          </cell>
          <cell r="BZ57">
            <v>2</v>
          </cell>
          <cell r="CA57">
            <v>2</v>
          </cell>
          <cell r="CB57">
            <v>2</v>
          </cell>
          <cell r="CC57">
            <v>3</v>
          </cell>
          <cell r="CD57">
            <v>2</v>
          </cell>
          <cell r="CE57">
            <v>2</v>
          </cell>
          <cell r="CF57">
            <v>3</v>
          </cell>
          <cell r="CG57">
            <v>2</v>
          </cell>
          <cell r="CH57">
            <v>3</v>
          </cell>
          <cell r="CI57">
            <v>3</v>
          </cell>
          <cell r="CJ57">
            <v>3</v>
          </cell>
          <cell r="CK57">
            <v>3</v>
          </cell>
          <cell r="CL57">
            <v>1</v>
          </cell>
          <cell r="CM57">
            <v>2</v>
          </cell>
          <cell r="CN57">
            <v>3</v>
          </cell>
          <cell r="CO57">
            <v>2</v>
          </cell>
          <cell r="CP57" t="str">
            <v/>
          </cell>
          <cell r="CQ57">
            <v>3</v>
          </cell>
          <cell r="CR57">
            <v>1</v>
          </cell>
          <cell r="CS57">
            <v>2</v>
          </cell>
          <cell r="CT57">
            <v>2</v>
          </cell>
          <cell r="CU57">
            <v>3</v>
          </cell>
          <cell r="CV57">
            <v>3</v>
          </cell>
          <cell r="CW57">
            <v>2</v>
          </cell>
        </row>
        <row r="58">
          <cell r="BY58" t="str">
            <v>D5S818_30</v>
          </cell>
          <cell r="BZ58">
            <v>2</v>
          </cell>
          <cell r="CA58">
            <v>3</v>
          </cell>
          <cell r="CB58">
            <v>3</v>
          </cell>
          <cell r="CC58">
            <v>2</v>
          </cell>
          <cell r="CD58">
            <v>3</v>
          </cell>
          <cell r="CE58">
            <v>3</v>
          </cell>
          <cell r="CF58">
            <v>3</v>
          </cell>
          <cell r="CG58">
            <v>3</v>
          </cell>
          <cell r="CH58">
            <v>1</v>
          </cell>
          <cell r="CI58">
            <v>3</v>
          </cell>
          <cell r="CJ58">
            <v>3</v>
          </cell>
          <cell r="CK58">
            <v>3</v>
          </cell>
          <cell r="CL58">
            <v>2</v>
          </cell>
          <cell r="CM58">
            <v>2</v>
          </cell>
          <cell r="CN58">
            <v>2</v>
          </cell>
          <cell r="CO58">
            <v>3</v>
          </cell>
          <cell r="CP58" t="str">
            <v/>
          </cell>
          <cell r="CQ58">
            <v>3</v>
          </cell>
          <cell r="CR58">
            <v>2</v>
          </cell>
          <cell r="CS58">
            <v>3</v>
          </cell>
          <cell r="CT58">
            <v>2</v>
          </cell>
          <cell r="CU58">
            <v>3</v>
          </cell>
          <cell r="CV58">
            <v>3</v>
          </cell>
          <cell r="CW58">
            <v>3</v>
          </cell>
        </row>
        <row r="59">
          <cell r="BY59" t="str">
            <v>D5S818_31</v>
          </cell>
          <cell r="BZ59">
            <v>1</v>
          </cell>
          <cell r="CA59">
            <v>1</v>
          </cell>
          <cell r="CB59">
            <v>2</v>
          </cell>
          <cell r="CC59">
            <v>2</v>
          </cell>
          <cell r="CD59">
            <v>3</v>
          </cell>
          <cell r="CE59">
            <v>3</v>
          </cell>
          <cell r="CF59">
            <v>3</v>
          </cell>
          <cell r="CG59">
            <v>3</v>
          </cell>
          <cell r="CH59">
            <v>3</v>
          </cell>
          <cell r="CI59">
            <v>2</v>
          </cell>
          <cell r="CJ59">
            <v>2</v>
          </cell>
          <cell r="CK59">
            <v>2</v>
          </cell>
          <cell r="CL59">
            <v>2</v>
          </cell>
          <cell r="CM59">
            <v>2</v>
          </cell>
          <cell r="CN59">
            <v>3</v>
          </cell>
          <cell r="CO59">
            <v>3</v>
          </cell>
          <cell r="CP59" t="str">
            <v/>
          </cell>
          <cell r="CQ59">
            <v>2</v>
          </cell>
          <cell r="CR59">
            <v>2</v>
          </cell>
          <cell r="CS59">
            <v>2</v>
          </cell>
          <cell r="CT59">
            <v>3</v>
          </cell>
          <cell r="CU59">
            <v>1</v>
          </cell>
          <cell r="CV59">
            <v>2</v>
          </cell>
          <cell r="CW59">
            <v>2</v>
          </cell>
        </row>
        <row r="60">
          <cell r="BY60" t="str">
            <v>D7S820_29</v>
          </cell>
          <cell r="BZ60">
            <v>2</v>
          </cell>
          <cell r="CA60">
            <v>2</v>
          </cell>
          <cell r="CB60">
            <v>1</v>
          </cell>
          <cell r="CC60">
            <v>2</v>
          </cell>
          <cell r="CD60">
            <v>2</v>
          </cell>
          <cell r="CE60">
            <v>2</v>
          </cell>
          <cell r="CF60">
            <v>2</v>
          </cell>
          <cell r="CG60">
            <v>2</v>
          </cell>
          <cell r="CH60">
            <v>2</v>
          </cell>
          <cell r="CI60">
            <v>2</v>
          </cell>
          <cell r="CJ60">
            <v>2</v>
          </cell>
          <cell r="CK60">
            <v>2</v>
          </cell>
          <cell r="CL60">
            <v>0</v>
          </cell>
          <cell r="CM60">
            <v>2</v>
          </cell>
          <cell r="CN60">
            <v>2</v>
          </cell>
          <cell r="CO60" t="str">
            <v/>
          </cell>
          <cell r="CP60">
            <v>2</v>
          </cell>
          <cell r="CQ60">
            <v>2</v>
          </cell>
          <cell r="CR60">
            <v>1</v>
          </cell>
          <cell r="CS60">
            <v>1</v>
          </cell>
          <cell r="CT60">
            <v>2</v>
          </cell>
          <cell r="CU60">
            <v>2</v>
          </cell>
          <cell r="CV60">
            <v>2</v>
          </cell>
          <cell r="CW60">
            <v>1</v>
          </cell>
        </row>
        <row r="61">
          <cell r="BY61" t="str">
            <v>D7S820_30</v>
          </cell>
          <cell r="BZ61">
            <v>3</v>
          </cell>
          <cell r="CA61">
            <v>3</v>
          </cell>
          <cell r="CB61">
            <v>3</v>
          </cell>
          <cell r="CC61">
            <v>2</v>
          </cell>
          <cell r="CD61">
            <v>2</v>
          </cell>
          <cell r="CE61">
            <v>3</v>
          </cell>
          <cell r="CF61">
            <v>3</v>
          </cell>
          <cell r="CG61">
            <v>3</v>
          </cell>
          <cell r="CH61">
            <v>1</v>
          </cell>
          <cell r="CI61">
            <v>3</v>
          </cell>
          <cell r="CJ61">
            <v>3</v>
          </cell>
          <cell r="CK61">
            <v>3</v>
          </cell>
          <cell r="CL61">
            <v>2</v>
          </cell>
          <cell r="CM61">
            <v>2</v>
          </cell>
          <cell r="CN61">
            <v>2</v>
          </cell>
          <cell r="CO61" t="str">
            <v/>
          </cell>
          <cell r="CP61">
            <v>3</v>
          </cell>
          <cell r="CQ61">
            <v>3</v>
          </cell>
          <cell r="CR61">
            <v>2</v>
          </cell>
          <cell r="CS61">
            <v>3</v>
          </cell>
          <cell r="CT61">
            <v>3</v>
          </cell>
          <cell r="CU61">
            <v>3</v>
          </cell>
          <cell r="CV61">
            <v>3</v>
          </cell>
          <cell r="CW61">
            <v>3</v>
          </cell>
        </row>
        <row r="62">
          <cell r="BY62" t="str">
            <v>D7S820_31</v>
          </cell>
          <cell r="BZ62">
            <v>1</v>
          </cell>
          <cell r="CA62">
            <v>2</v>
          </cell>
          <cell r="CB62">
            <v>4</v>
          </cell>
          <cell r="CC62">
            <v>2</v>
          </cell>
          <cell r="CD62">
            <v>4</v>
          </cell>
          <cell r="CE62">
            <v>3</v>
          </cell>
          <cell r="CF62">
            <v>3</v>
          </cell>
          <cell r="CG62">
            <v>4</v>
          </cell>
          <cell r="CH62">
            <v>4</v>
          </cell>
          <cell r="CI62">
            <v>2</v>
          </cell>
          <cell r="CJ62">
            <v>2</v>
          </cell>
          <cell r="CK62">
            <v>3</v>
          </cell>
          <cell r="CL62">
            <v>2</v>
          </cell>
          <cell r="CM62">
            <v>3</v>
          </cell>
          <cell r="CN62">
            <v>3</v>
          </cell>
          <cell r="CO62" t="str">
            <v/>
          </cell>
          <cell r="CP62">
            <v>3</v>
          </cell>
          <cell r="CQ62">
            <v>3</v>
          </cell>
          <cell r="CR62">
            <v>3</v>
          </cell>
          <cell r="CS62">
            <v>2</v>
          </cell>
          <cell r="CT62">
            <v>4</v>
          </cell>
          <cell r="CU62">
            <v>2</v>
          </cell>
          <cell r="CV62">
            <v>2</v>
          </cell>
          <cell r="CW62">
            <v>3</v>
          </cell>
        </row>
        <row r="63">
          <cell r="BY63" t="str">
            <v>D8S1179_29</v>
          </cell>
          <cell r="BZ63">
            <v>0</v>
          </cell>
          <cell r="CA63">
            <v>1</v>
          </cell>
          <cell r="CB63">
            <v>1</v>
          </cell>
          <cell r="CC63">
            <v>1</v>
          </cell>
          <cell r="CD63">
            <v>1</v>
          </cell>
          <cell r="CE63">
            <v>1</v>
          </cell>
          <cell r="CF63">
            <v>1</v>
          </cell>
          <cell r="CG63">
            <v>1</v>
          </cell>
          <cell r="CH63">
            <v>1</v>
          </cell>
          <cell r="CI63">
            <v>1</v>
          </cell>
          <cell r="CJ63">
            <v>1</v>
          </cell>
          <cell r="CK63">
            <v>1</v>
          </cell>
          <cell r="CL63">
            <v>1</v>
          </cell>
          <cell r="CM63">
            <v>2</v>
          </cell>
          <cell r="CN63">
            <v>1</v>
          </cell>
          <cell r="CO63">
            <v>1</v>
          </cell>
          <cell r="CP63">
            <v>1</v>
          </cell>
          <cell r="CQ63">
            <v>1</v>
          </cell>
          <cell r="CR63" t="str">
            <v/>
          </cell>
          <cell r="CS63">
            <v>2</v>
          </cell>
          <cell r="CT63">
            <v>2</v>
          </cell>
          <cell r="CU63">
            <v>1</v>
          </cell>
          <cell r="CV63">
            <v>1</v>
          </cell>
          <cell r="CW63">
            <v>1</v>
          </cell>
        </row>
        <row r="64">
          <cell r="BY64" t="str">
            <v>D8S1179_30</v>
          </cell>
          <cell r="BZ64">
            <v>2</v>
          </cell>
          <cell r="CA64">
            <v>2</v>
          </cell>
          <cell r="CB64">
            <v>2</v>
          </cell>
          <cell r="CC64">
            <v>2</v>
          </cell>
          <cell r="CD64">
            <v>2</v>
          </cell>
          <cell r="CE64">
            <v>1</v>
          </cell>
          <cell r="CF64">
            <v>2</v>
          </cell>
          <cell r="CG64">
            <v>2</v>
          </cell>
          <cell r="CH64">
            <v>1</v>
          </cell>
          <cell r="CI64">
            <v>2</v>
          </cell>
          <cell r="CJ64">
            <v>2</v>
          </cell>
          <cell r="CK64">
            <v>2</v>
          </cell>
          <cell r="CL64">
            <v>3</v>
          </cell>
          <cell r="CM64">
            <v>2</v>
          </cell>
          <cell r="CN64">
            <v>1</v>
          </cell>
          <cell r="CO64">
            <v>2</v>
          </cell>
          <cell r="CP64">
            <v>2</v>
          </cell>
          <cell r="CQ64">
            <v>2</v>
          </cell>
          <cell r="CR64" t="str">
            <v/>
          </cell>
          <cell r="CS64">
            <v>2</v>
          </cell>
          <cell r="CT64">
            <v>1</v>
          </cell>
          <cell r="CU64">
            <v>2</v>
          </cell>
          <cell r="CV64">
            <v>2</v>
          </cell>
          <cell r="CW64">
            <v>2</v>
          </cell>
        </row>
        <row r="65">
          <cell r="BY65" t="str">
            <v>D8S1179_31</v>
          </cell>
          <cell r="BZ65">
            <v>1</v>
          </cell>
          <cell r="CA65">
            <v>2</v>
          </cell>
          <cell r="CB65">
            <v>3</v>
          </cell>
          <cell r="CC65">
            <v>3</v>
          </cell>
          <cell r="CD65">
            <v>3</v>
          </cell>
          <cell r="CE65">
            <v>3</v>
          </cell>
          <cell r="CF65">
            <v>2</v>
          </cell>
          <cell r="CG65">
            <v>3</v>
          </cell>
          <cell r="CH65">
            <v>3</v>
          </cell>
          <cell r="CI65">
            <v>2</v>
          </cell>
          <cell r="CJ65">
            <v>2</v>
          </cell>
          <cell r="CK65">
            <v>3</v>
          </cell>
          <cell r="CL65">
            <v>2</v>
          </cell>
          <cell r="CM65">
            <v>4</v>
          </cell>
          <cell r="CN65">
            <v>2</v>
          </cell>
          <cell r="CO65">
            <v>3</v>
          </cell>
          <cell r="CP65">
            <v>2</v>
          </cell>
          <cell r="CQ65">
            <v>3</v>
          </cell>
          <cell r="CR65" t="str">
            <v/>
          </cell>
          <cell r="CS65">
            <v>3</v>
          </cell>
          <cell r="CT65">
            <v>4</v>
          </cell>
          <cell r="CU65">
            <v>2</v>
          </cell>
          <cell r="CV65">
            <v>2</v>
          </cell>
          <cell r="CW65">
            <v>3</v>
          </cell>
        </row>
        <row r="66">
          <cell r="BY66" t="str">
            <v>FGA_29</v>
          </cell>
          <cell r="BZ66">
            <v>1</v>
          </cell>
          <cell r="CA66">
            <v>2</v>
          </cell>
          <cell r="CB66">
            <v>1</v>
          </cell>
          <cell r="CC66">
            <v>2</v>
          </cell>
          <cell r="CD66">
            <v>2</v>
          </cell>
          <cell r="CE66">
            <v>2</v>
          </cell>
          <cell r="CF66">
            <v>2</v>
          </cell>
          <cell r="CG66">
            <v>2</v>
          </cell>
          <cell r="CH66">
            <v>2</v>
          </cell>
          <cell r="CI66">
            <v>2</v>
          </cell>
          <cell r="CJ66">
            <v>2</v>
          </cell>
          <cell r="CK66">
            <v>2</v>
          </cell>
          <cell r="CL66">
            <v>1</v>
          </cell>
          <cell r="CM66">
            <v>2</v>
          </cell>
          <cell r="CN66">
            <v>2</v>
          </cell>
          <cell r="CO66">
            <v>1</v>
          </cell>
          <cell r="CP66">
            <v>2</v>
          </cell>
          <cell r="CQ66">
            <v>2</v>
          </cell>
          <cell r="CR66">
            <v>1</v>
          </cell>
          <cell r="CS66">
            <v>2</v>
          </cell>
          <cell r="CT66">
            <v>2</v>
          </cell>
          <cell r="CU66">
            <v>2</v>
          </cell>
          <cell r="CV66">
            <v>2</v>
          </cell>
          <cell r="CW66" t="str">
            <v/>
          </cell>
        </row>
        <row r="67">
          <cell r="BY67" t="str">
            <v>FGA_30</v>
          </cell>
          <cell r="BZ67">
            <v>3</v>
          </cell>
          <cell r="CA67">
            <v>3</v>
          </cell>
          <cell r="CB67">
            <v>2</v>
          </cell>
          <cell r="CC67">
            <v>2</v>
          </cell>
          <cell r="CD67">
            <v>2</v>
          </cell>
          <cell r="CE67">
            <v>3</v>
          </cell>
          <cell r="CF67">
            <v>3</v>
          </cell>
          <cell r="CG67">
            <v>2</v>
          </cell>
          <cell r="CH67">
            <v>1</v>
          </cell>
          <cell r="CI67">
            <v>2</v>
          </cell>
          <cell r="CJ67">
            <v>2</v>
          </cell>
          <cell r="CK67">
            <v>2</v>
          </cell>
          <cell r="CL67">
            <v>3</v>
          </cell>
          <cell r="CM67">
            <v>2</v>
          </cell>
          <cell r="CN67">
            <v>2</v>
          </cell>
          <cell r="CO67">
            <v>3</v>
          </cell>
          <cell r="CP67">
            <v>3</v>
          </cell>
          <cell r="CQ67">
            <v>3</v>
          </cell>
          <cell r="CR67">
            <v>2</v>
          </cell>
          <cell r="CS67">
            <v>3</v>
          </cell>
          <cell r="CT67">
            <v>3</v>
          </cell>
          <cell r="CU67">
            <v>2</v>
          </cell>
          <cell r="CV67">
            <v>2</v>
          </cell>
          <cell r="CW67" t="str">
            <v/>
          </cell>
        </row>
        <row r="68">
          <cell r="BY68" t="str">
            <v>FGA_31</v>
          </cell>
          <cell r="BZ68">
            <v>1</v>
          </cell>
          <cell r="CA68">
            <v>2</v>
          </cell>
          <cell r="CB68">
            <v>3</v>
          </cell>
          <cell r="CC68">
            <v>3</v>
          </cell>
          <cell r="CD68">
            <v>3</v>
          </cell>
          <cell r="CE68">
            <v>2</v>
          </cell>
          <cell r="CF68">
            <v>2</v>
          </cell>
          <cell r="CG68">
            <v>3</v>
          </cell>
          <cell r="CH68">
            <v>3</v>
          </cell>
          <cell r="CI68">
            <v>2</v>
          </cell>
          <cell r="CJ68">
            <v>2</v>
          </cell>
          <cell r="CK68">
            <v>3</v>
          </cell>
          <cell r="CL68">
            <v>2</v>
          </cell>
          <cell r="CM68">
            <v>3</v>
          </cell>
          <cell r="CN68">
            <v>2</v>
          </cell>
          <cell r="CO68">
            <v>3</v>
          </cell>
          <cell r="CP68">
            <v>2</v>
          </cell>
          <cell r="CQ68">
            <v>3</v>
          </cell>
          <cell r="CR68">
            <v>3</v>
          </cell>
          <cell r="CS68">
            <v>2</v>
          </cell>
          <cell r="CT68">
            <v>3</v>
          </cell>
          <cell r="CU68">
            <v>2</v>
          </cell>
          <cell r="CV68">
            <v>2</v>
          </cell>
          <cell r="CW68" t="str">
            <v/>
          </cell>
        </row>
        <row r="69">
          <cell r="BY69" t="str">
            <v>Penta D_29</v>
          </cell>
          <cell r="BZ69">
            <v>2</v>
          </cell>
          <cell r="CA69">
            <v>2</v>
          </cell>
          <cell r="CB69">
            <v>1</v>
          </cell>
          <cell r="CC69">
            <v>2</v>
          </cell>
          <cell r="CD69">
            <v>2</v>
          </cell>
          <cell r="CE69">
            <v>2</v>
          </cell>
          <cell r="CF69">
            <v>4</v>
          </cell>
          <cell r="CG69">
            <v>2</v>
          </cell>
          <cell r="CH69">
            <v>3</v>
          </cell>
          <cell r="CI69">
            <v>2</v>
          </cell>
          <cell r="CJ69">
            <v>3</v>
          </cell>
          <cell r="CK69" t="str">
            <v/>
          </cell>
          <cell r="CL69">
            <v>2</v>
          </cell>
          <cell r="CM69">
            <v>2</v>
          </cell>
          <cell r="CN69">
            <v>2</v>
          </cell>
          <cell r="CO69">
            <v>2</v>
          </cell>
          <cell r="CP69">
            <v>3</v>
          </cell>
          <cell r="CQ69">
            <v>3</v>
          </cell>
          <cell r="CR69">
            <v>1</v>
          </cell>
          <cell r="CS69">
            <v>2</v>
          </cell>
          <cell r="CT69">
            <v>2</v>
          </cell>
          <cell r="CU69">
            <v>3</v>
          </cell>
          <cell r="CV69">
            <v>3</v>
          </cell>
          <cell r="CW69">
            <v>2</v>
          </cell>
        </row>
        <row r="70">
          <cell r="BY70" t="str">
            <v>Penta D_30</v>
          </cell>
          <cell r="BZ70">
            <v>3</v>
          </cell>
          <cell r="CA70">
            <v>3</v>
          </cell>
          <cell r="CB70">
            <v>3</v>
          </cell>
          <cell r="CC70">
            <v>2</v>
          </cell>
          <cell r="CD70">
            <v>3</v>
          </cell>
          <cell r="CE70">
            <v>2</v>
          </cell>
          <cell r="CF70">
            <v>3</v>
          </cell>
          <cell r="CG70">
            <v>3</v>
          </cell>
          <cell r="CH70">
            <v>2</v>
          </cell>
          <cell r="CI70">
            <v>3</v>
          </cell>
          <cell r="CJ70">
            <v>2</v>
          </cell>
          <cell r="CK70" t="str">
            <v/>
          </cell>
          <cell r="CL70">
            <v>3</v>
          </cell>
          <cell r="CM70">
            <v>1</v>
          </cell>
          <cell r="CN70">
            <v>2</v>
          </cell>
          <cell r="CO70">
            <v>3</v>
          </cell>
          <cell r="CP70">
            <v>3</v>
          </cell>
          <cell r="CQ70">
            <v>4</v>
          </cell>
          <cell r="CR70">
            <v>2</v>
          </cell>
          <cell r="CS70">
            <v>2</v>
          </cell>
          <cell r="CT70">
            <v>2</v>
          </cell>
          <cell r="CU70">
            <v>3</v>
          </cell>
          <cell r="CV70">
            <v>4</v>
          </cell>
          <cell r="CW70">
            <v>2</v>
          </cell>
        </row>
        <row r="71">
          <cell r="BY71" t="str">
            <v>Penta D_31</v>
          </cell>
          <cell r="BZ71">
            <v>1</v>
          </cell>
          <cell r="CA71">
            <v>1</v>
          </cell>
          <cell r="CB71">
            <v>3</v>
          </cell>
          <cell r="CC71">
            <v>2</v>
          </cell>
          <cell r="CD71">
            <v>3</v>
          </cell>
          <cell r="CE71">
            <v>2</v>
          </cell>
          <cell r="CF71">
            <v>3</v>
          </cell>
          <cell r="CG71">
            <v>3</v>
          </cell>
          <cell r="CH71">
            <v>3</v>
          </cell>
          <cell r="CI71">
            <v>2</v>
          </cell>
          <cell r="CJ71">
            <v>2</v>
          </cell>
          <cell r="CK71" t="str">
            <v/>
          </cell>
          <cell r="CL71">
            <v>2</v>
          </cell>
          <cell r="CM71">
            <v>3</v>
          </cell>
          <cell r="CN71">
            <v>2</v>
          </cell>
          <cell r="CO71">
            <v>3</v>
          </cell>
          <cell r="CP71">
            <v>2</v>
          </cell>
          <cell r="CQ71">
            <v>3</v>
          </cell>
          <cell r="CR71">
            <v>3</v>
          </cell>
          <cell r="CS71">
            <v>2</v>
          </cell>
          <cell r="CT71">
            <v>3</v>
          </cell>
          <cell r="CU71">
            <v>2</v>
          </cell>
          <cell r="CV71">
            <v>2</v>
          </cell>
          <cell r="CW71">
            <v>3</v>
          </cell>
        </row>
        <row r="72">
          <cell r="BY72" t="str">
            <v>Penta E_29</v>
          </cell>
          <cell r="BZ72">
            <v>2</v>
          </cell>
          <cell r="CA72">
            <v>2</v>
          </cell>
          <cell r="CB72">
            <v>2</v>
          </cell>
          <cell r="CC72">
            <v>2</v>
          </cell>
          <cell r="CD72">
            <v>2</v>
          </cell>
          <cell r="CE72">
            <v>3</v>
          </cell>
          <cell r="CF72" t="str">
            <v/>
          </cell>
          <cell r="CG72">
            <v>2</v>
          </cell>
          <cell r="CH72">
            <v>3</v>
          </cell>
          <cell r="CI72">
            <v>2</v>
          </cell>
          <cell r="CJ72">
            <v>3</v>
          </cell>
          <cell r="CK72">
            <v>4</v>
          </cell>
          <cell r="CL72">
            <v>2</v>
          </cell>
          <cell r="CM72">
            <v>2</v>
          </cell>
          <cell r="CN72">
            <v>2</v>
          </cell>
          <cell r="CO72">
            <v>2</v>
          </cell>
          <cell r="CP72">
            <v>3</v>
          </cell>
          <cell r="CQ72">
            <v>3</v>
          </cell>
          <cell r="CR72">
            <v>1</v>
          </cell>
          <cell r="CS72">
            <v>2</v>
          </cell>
          <cell r="CT72">
            <v>2</v>
          </cell>
          <cell r="CU72">
            <v>3</v>
          </cell>
          <cell r="CV72">
            <v>3</v>
          </cell>
          <cell r="CW72">
            <v>2</v>
          </cell>
        </row>
        <row r="73">
          <cell r="BY73" t="str">
            <v>Penta E_30</v>
          </cell>
          <cell r="BZ73">
            <v>3</v>
          </cell>
          <cell r="CA73">
            <v>3</v>
          </cell>
          <cell r="CB73">
            <v>3</v>
          </cell>
          <cell r="CC73">
            <v>2</v>
          </cell>
          <cell r="CD73">
            <v>3</v>
          </cell>
          <cell r="CE73">
            <v>3</v>
          </cell>
          <cell r="CF73" t="str">
            <v/>
          </cell>
          <cell r="CG73">
            <v>3</v>
          </cell>
          <cell r="CH73">
            <v>1</v>
          </cell>
          <cell r="CI73">
            <v>2</v>
          </cell>
          <cell r="CJ73">
            <v>2</v>
          </cell>
          <cell r="CK73">
            <v>3</v>
          </cell>
          <cell r="CL73">
            <v>2</v>
          </cell>
          <cell r="CM73">
            <v>1</v>
          </cell>
          <cell r="CN73">
            <v>2</v>
          </cell>
          <cell r="CO73">
            <v>3</v>
          </cell>
          <cell r="CP73">
            <v>3</v>
          </cell>
          <cell r="CQ73">
            <v>4</v>
          </cell>
          <cell r="CR73">
            <v>2</v>
          </cell>
          <cell r="CS73">
            <v>3</v>
          </cell>
          <cell r="CT73">
            <v>3</v>
          </cell>
          <cell r="CU73">
            <v>4</v>
          </cell>
          <cell r="CV73">
            <v>3</v>
          </cell>
          <cell r="CW73">
            <v>3</v>
          </cell>
        </row>
        <row r="74">
          <cell r="BY74" t="str">
            <v>Penta E_31</v>
          </cell>
          <cell r="BZ74">
            <v>1</v>
          </cell>
          <cell r="CA74">
            <v>2</v>
          </cell>
          <cell r="CB74">
            <v>3</v>
          </cell>
          <cell r="CC74">
            <v>2</v>
          </cell>
          <cell r="CD74">
            <v>3</v>
          </cell>
          <cell r="CE74">
            <v>3</v>
          </cell>
          <cell r="CF74" t="str">
            <v/>
          </cell>
          <cell r="CG74">
            <v>3</v>
          </cell>
          <cell r="CH74">
            <v>3</v>
          </cell>
          <cell r="CI74">
            <v>3</v>
          </cell>
          <cell r="CJ74">
            <v>2</v>
          </cell>
          <cell r="CK74">
            <v>3</v>
          </cell>
          <cell r="CL74">
            <v>2</v>
          </cell>
          <cell r="CM74">
            <v>2</v>
          </cell>
          <cell r="CN74">
            <v>3</v>
          </cell>
          <cell r="CO74">
            <v>3</v>
          </cell>
          <cell r="CP74">
            <v>3</v>
          </cell>
          <cell r="CQ74">
            <v>3</v>
          </cell>
          <cell r="CR74">
            <v>2</v>
          </cell>
          <cell r="CS74">
            <v>1</v>
          </cell>
          <cell r="CT74">
            <v>3</v>
          </cell>
          <cell r="CU74">
            <v>2</v>
          </cell>
          <cell r="CV74">
            <v>2</v>
          </cell>
          <cell r="CW74">
            <v>2</v>
          </cell>
        </row>
        <row r="75">
          <cell r="BY75" t="str">
            <v>SE33_29</v>
          </cell>
          <cell r="BZ75">
            <v>2</v>
          </cell>
          <cell r="CA75">
            <v>1</v>
          </cell>
          <cell r="CB75">
            <v>1</v>
          </cell>
          <cell r="CC75">
            <v>2</v>
          </cell>
          <cell r="CD75">
            <v>2</v>
          </cell>
          <cell r="CE75">
            <v>2</v>
          </cell>
          <cell r="CF75">
            <v>3</v>
          </cell>
          <cell r="CG75">
            <v>2</v>
          </cell>
          <cell r="CH75">
            <v>3</v>
          </cell>
          <cell r="CI75">
            <v>3</v>
          </cell>
          <cell r="CJ75">
            <v>3</v>
          </cell>
          <cell r="CK75">
            <v>3</v>
          </cell>
          <cell r="CL75">
            <v>2</v>
          </cell>
          <cell r="CM75">
            <v>2</v>
          </cell>
          <cell r="CN75">
            <v>2</v>
          </cell>
          <cell r="CO75">
            <v>2</v>
          </cell>
          <cell r="CP75">
            <v>3</v>
          </cell>
          <cell r="CQ75">
            <v>3</v>
          </cell>
          <cell r="CR75">
            <v>1</v>
          </cell>
          <cell r="CS75">
            <v>2</v>
          </cell>
          <cell r="CT75">
            <v>2</v>
          </cell>
          <cell r="CU75" t="str">
            <v/>
          </cell>
          <cell r="CV75">
            <v>3</v>
          </cell>
          <cell r="CW75">
            <v>2</v>
          </cell>
        </row>
        <row r="76">
          <cell r="BY76" t="str">
            <v>SE33_30</v>
          </cell>
          <cell r="BZ76">
            <v>3</v>
          </cell>
          <cell r="CA76">
            <v>2</v>
          </cell>
          <cell r="CB76">
            <v>3</v>
          </cell>
          <cell r="CC76">
            <v>2</v>
          </cell>
          <cell r="CD76">
            <v>3</v>
          </cell>
          <cell r="CE76">
            <v>3</v>
          </cell>
          <cell r="CF76">
            <v>4</v>
          </cell>
          <cell r="CG76">
            <v>3</v>
          </cell>
          <cell r="CH76">
            <v>1</v>
          </cell>
          <cell r="CI76">
            <v>3</v>
          </cell>
          <cell r="CJ76">
            <v>2</v>
          </cell>
          <cell r="CK76">
            <v>3</v>
          </cell>
          <cell r="CL76">
            <v>2</v>
          </cell>
          <cell r="CM76">
            <v>1</v>
          </cell>
          <cell r="CN76">
            <v>2</v>
          </cell>
          <cell r="CO76">
            <v>3</v>
          </cell>
          <cell r="CP76">
            <v>3</v>
          </cell>
          <cell r="CQ76">
            <v>3</v>
          </cell>
          <cell r="CR76">
            <v>2</v>
          </cell>
          <cell r="CS76">
            <v>3</v>
          </cell>
          <cell r="CT76">
            <v>2</v>
          </cell>
          <cell r="CU76" t="str">
            <v/>
          </cell>
          <cell r="CV76">
            <v>4</v>
          </cell>
          <cell r="CW76">
            <v>2</v>
          </cell>
        </row>
        <row r="77">
          <cell r="BY77" t="str">
            <v>SE33_31</v>
          </cell>
          <cell r="BZ77">
            <v>1</v>
          </cell>
          <cell r="CA77">
            <v>3</v>
          </cell>
          <cell r="CB77">
            <v>2</v>
          </cell>
          <cell r="CC77">
            <v>1</v>
          </cell>
          <cell r="CD77">
            <v>2</v>
          </cell>
          <cell r="CE77">
            <v>2</v>
          </cell>
          <cell r="CF77">
            <v>2</v>
          </cell>
          <cell r="CG77">
            <v>2</v>
          </cell>
          <cell r="CH77">
            <v>2</v>
          </cell>
          <cell r="CI77">
            <v>2</v>
          </cell>
          <cell r="CJ77">
            <v>2</v>
          </cell>
          <cell r="CK77">
            <v>2</v>
          </cell>
          <cell r="CL77">
            <v>2</v>
          </cell>
          <cell r="CM77">
            <v>2</v>
          </cell>
          <cell r="CN77">
            <v>1</v>
          </cell>
          <cell r="CO77">
            <v>2</v>
          </cell>
          <cell r="CP77">
            <v>1</v>
          </cell>
          <cell r="CQ77">
            <v>2</v>
          </cell>
          <cell r="CR77">
            <v>2</v>
          </cell>
          <cell r="CS77">
            <v>1</v>
          </cell>
          <cell r="CT77">
            <v>2</v>
          </cell>
          <cell r="CU77" t="str">
            <v/>
          </cell>
          <cell r="CV77">
            <v>4</v>
          </cell>
          <cell r="CW77">
            <v>2</v>
          </cell>
        </row>
        <row r="78">
          <cell r="BY78" t="str">
            <v>TH01_29</v>
          </cell>
          <cell r="BZ78">
            <v>1</v>
          </cell>
          <cell r="CA78">
            <v>1</v>
          </cell>
          <cell r="CB78">
            <v>1</v>
          </cell>
          <cell r="CC78">
            <v>1</v>
          </cell>
          <cell r="CD78">
            <v>1</v>
          </cell>
          <cell r="CE78">
            <v>2</v>
          </cell>
          <cell r="CF78">
            <v>2</v>
          </cell>
          <cell r="CG78">
            <v>1</v>
          </cell>
          <cell r="CH78">
            <v>2</v>
          </cell>
          <cell r="CI78">
            <v>2</v>
          </cell>
          <cell r="CJ78">
            <v>2</v>
          </cell>
          <cell r="CK78">
            <v>2</v>
          </cell>
          <cell r="CL78" t="str">
            <v/>
          </cell>
          <cell r="CM78">
            <v>2</v>
          </cell>
          <cell r="CN78">
            <v>1</v>
          </cell>
          <cell r="CO78">
            <v>0</v>
          </cell>
          <cell r="CP78">
            <v>1</v>
          </cell>
          <cell r="CQ78">
            <v>2</v>
          </cell>
          <cell r="CR78">
            <v>1</v>
          </cell>
          <cell r="CS78">
            <v>2</v>
          </cell>
          <cell r="CT78">
            <v>1</v>
          </cell>
          <cell r="CU78">
            <v>2</v>
          </cell>
          <cell r="CV78">
            <v>2</v>
          </cell>
          <cell r="CW78">
            <v>1</v>
          </cell>
        </row>
        <row r="79">
          <cell r="BY79" t="str">
            <v>TH01_30</v>
          </cell>
          <cell r="BZ79">
            <v>2</v>
          </cell>
          <cell r="CA79">
            <v>2</v>
          </cell>
          <cell r="CB79">
            <v>2</v>
          </cell>
          <cell r="CC79">
            <v>2</v>
          </cell>
          <cell r="CD79">
            <v>3</v>
          </cell>
          <cell r="CE79">
            <v>1</v>
          </cell>
          <cell r="CF79">
            <v>2</v>
          </cell>
          <cell r="CG79">
            <v>2</v>
          </cell>
          <cell r="CH79">
            <v>2</v>
          </cell>
          <cell r="CI79">
            <v>2</v>
          </cell>
          <cell r="CJ79">
            <v>1</v>
          </cell>
          <cell r="CK79">
            <v>3</v>
          </cell>
          <cell r="CL79" t="str">
            <v/>
          </cell>
          <cell r="CM79">
            <v>2</v>
          </cell>
          <cell r="CN79">
            <v>1</v>
          </cell>
          <cell r="CO79">
            <v>2</v>
          </cell>
          <cell r="CP79">
            <v>2</v>
          </cell>
          <cell r="CQ79">
            <v>2</v>
          </cell>
          <cell r="CR79">
            <v>3</v>
          </cell>
          <cell r="CS79">
            <v>2</v>
          </cell>
          <cell r="CT79">
            <v>1</v>
          </cell>
          <cell r="CU79">
            <v>2</v>
          </cell>
          <cell r="CV79">
            <v>2</v>
          </cell>
          <cell r="CW79">
            <v>3</v>
          </cell>
        </row>
        <row r="80">
          <cell r="BY80" t="str">
            <v>TH01_31</v>
          </cell>
          <cell r="BZ80">
            <v>2</v>
          </cell>
          <cell r="CA80">
            <v>2</v>
          </cell>
          <cell r="CB80">
            <v>2</v>
          </cell>
          <cell r="CC80">
            <v>2</v>
          </cell>
          <cell r="CD80">
            <v>2</v>
          </cell>
          <cell r="CE80">
            <v>1</v>
          </cell>
          <cell r="CF80">
            <v>2</v>
          </cell>
          <cell r="CG80">
            <v>2</v>
          </cell>
          <cell r="CH80">
            <v>2</v>
          </cell>
          <cell r="CI80">
            <v>1</v>
          </cell>
          <cell r="CJ80">
            <v>3</v>
          </cell>
          <cell r="CK80">
            <v>2</v>
          </cell>
          <cell r="CL80" t="str">
            <v/>
          </cell>
          <cell r="CM80">
            <v>2</v>
          </cell>
          <cell r="CN80">
            <v>1</v>
          </cell>
          <cell r="CO80">
            <v>2</v>
          </cell>
          <cell r="CP80">
            <v>2</v>
          </cell>
          <cell r="CQ80">
            <v>2</v>
          </cell>
          <cell r="CR80">
            <v>2</v>
          </cell>
          <cell r="CS80">
            <v>2</v>
          </cell>
          <cell r="CT80">
            <v>2</v>
          </cell>
          <cell r="CU80">
            <v>2</v>
          </cell>
          <cell r="CV80">
            <v>3</v>
          </cell>
          <cell r="CW80">
            <v>2</v>
          </cell>
        </row>
        <row r="81">
          <cell r="BY81" t="str">
            <v>TPOX_29</v>
          </cell>
          <cell r="BZ81">
            <v>2</v>
          </cell>
          <cell r="CA81">
            <v>2</v>
          </cell>
          <cell r="CB81">
            <v>1</v>
          </cell>
          <cell r="CC81">
            <v>2</v>
          </cell>
          <cell r="CD81">
            <v>2</v>
          </cell>
          <cell r="CE81">
            <v>2</v>
          </cell>
          <cell r="CF81">
            <v>3</v>
          </cell>
          <cell r="CG81">
            <v>1</v>
          </cell>
          <cell r="CH81">
            <v>2</v>
          </cell>
          <cell r="CI81">
            <v>2</v>
          </cell>
          <cell r="CJ81">
            <v>2</v>
          </cell>
          <cell r="CK81">
            <v>3</v>
          </cell>
          <cell r="CL81">
            <v>2</v>
          </cell>
          <cell r="CM81">
            <v>1</v>
          </cell>
          <cell r="CN81">
            <v>2</v>
          </cell>
          <cell r="CO81">
            <v>2</v>
          </cell>
          <cell r="CP81">
            <v>3</v>
          </cell>
          <cell r="CQ81" t="str">
            <v/>
          </cell>
          <cell r="CR81">
            <v>1</v>
          </cell>
          <cell r="CS81">
            <v>2</v>
          </cell>
          <cell r="CT81">
            <v>2</v>
          </cell>
          <cell r="CU81">
            <v>3</v>
          </cell>
          <cell r="CV81">
            <v>3</v>
          </cell>
          <cell r="CW81">
            <v>2</v>
          </cell>
        </row>
        <row r="82">
          <cell r="BY82" t="str">
            <v>TPOX_30</v>
          </cell>
          <cell r="BZ82">
            <v>3</v>
          </cell>
          <cell r="CA82">
            <v>2</v>
          </cell>
          <cell r="CB82">
            <v>3</v>
          </cell>
          <cell r="CC82">
            <v>2</v>
          </cell>
          <cell r="CD82">
            <v>3</v>
          </cell>
          <cell r="CE82">
            <v>3</v>
          </cell>
          <cell r="CF82">
            <v>4</v>
          </cell>
          <cell r="CG82">
            <v>3</v>
          </cell>
          <cell r="CH82">
            <v>1</v>
          </cell>
          <cell r="CI82">
            <v>3</v>
          </cell>
          <cell r="CJ82">
            <v>2</v>
          </cell>
          <cell r="CK82">
            <v>4</v>
          </cell>
          <cell r="CL82">
            <v>2</v>
          </cell>
          <cell r="CM82">
            <v>1</v>
          </cell>
          <cell r="CN82">
            <v>2</v>
          </cell>
          <cell r="CO82">
            <v>3</v>
          </cell>
          <cell r="CP82">
            <v>3</v>
          </cell>
          <cell r="CQ82" t="str">
            <v/>
          </cell>
          <cell r="CR82">
            <v>2</v>
          </cell>
          <cell r="CS82">
            <v>3</v>
          </cell>
          <cell r="CT82">
            <v>3</v>
          </cell>
          <cell r="CU82">
            <v>3</v>
          </cell>
          <cell r="CV82">
            <v>3</v>
          </cell>
          <cell r="CW82">
            <v>3</v>
          </cell>
        </row>
        <row r="83">
          <cell r="BY83" t="str">
            <v>TPOX_31</v>
          </cell>
          <cell r="BZ83">
            <v>1</v>
          </cell>
          <cell r="CA83">
            <v>2</v>
          </cell>
          <cell r="CB83">
            <v>3</v>
          </cell>
          <cell r="CC83">
            <v>2</v>
          </cell>
          <cell r="CD83">
            <v>3</v>
          </cell>
          <cell r="CE83">
            <v>2</v>
          </cell>
          <cell r="CF83">
            <v>3</v>
          </cell>
          <cell r="CG83">
            <v>3</v>
          </cell>
          <cell r="CH83">
            <v>3</v>
          </cell>
          <cell r="CI83">
            <v>2</v>
          </cell>
          <cell r="CJ83">
            <v>2</v>
          </cell>
          <cell r="CK83">
            <v>3</v>
          </cell>
          <cell r="CL83">
            <v>2</v>
          </cell>
          <cell r="CM83">
            <v>3</v>
          </cell>
          <cell r="CN83">
            <v>2</v>
          </cell>
          <cell r="CO83">
            <v>3</v>
          </cell>
          <cell r="CP83">
            <v>2</v>
          </cell>
          <cell r="CQ83" t="str">
            <v/>
          </cell>
          <cell r="CR83">
            <v>3</v>
          </cell>
          <cell r="CS83">
            <v>2</v>
          </cell>
          <cell r="CT83">
            <v>3</v>
          </cell>
          <cell r="CU83">
            <v>2</v>
          </cell>
          <cell r="CV83">
            <v>3</v>
          </cell>
          <cell r="CW83">
            <v>3</v>
          </cell>
        </row>
        <row r="84">
          <cell r="BY84" t="str">
            <v>vWA_29</v>
          </cell>
          <cell r="BZ84">
            <v>2</v>
          </cell>
          <cell r="CA84">
            <v>2</v>
          </cell>
          <cell r="CB84">
            <v>1</v>
          </cell>
          <cell r="CC84">
            <v>2</v>
          </cell>
          <cell r="CD84">
            <v>2</v>
          </cell>
          <cell r="CE84">
            <v>2</v>
          </cell>
          <cell r="CF84">
            <v>2</v>
          </cell>
          <cell r="CG84">
            <v>1</v>
          </cell>
          <cell r="CH84">
            <v>2</v>
          </cell>
          <cell r="CI84">
            <v>3</v>
          </cell>
          <cell r="CJ84">
            <v>2</v>
          </cell>
          <cell r="CK84">
            <v>2</v>
          </cell>
          <cell r="CL84">
            <v>2</v>
          </cell>
          <cell r="CM84" t="str">
            <v/>
          </cell>
          <cell r="CN84">
            <v>2</v>
          </cell>
          <cell r="CO84">
            <v>2</v>
          </cell>
          <cell r="CP84">
            <v>2</v>
          </cell>
          <cell r="CQ84">
            <v>1</v>
          </cell>
          <cell r="CR84">
            <v>2</v>
          </cell>
          <cell r="CS84">
            <v>2</v>
          </cell>
          <cell r="CT84">
            <v>2</v>
          </cell>
          <cell r="CU84">
            <v>2</v>
          </cell>
          <cell r="CV84">
            <v>2</v>
          </cell>
          <cell r="CW84">
            <v>2</v>
          </cell>
        </row>
        <row r="85">
          <cell r="BY85" t="str">
            <v>vWA_30</v>
          </cell>
          <cell r="BZ85">
            <v>2</v>
          </cell>
          <cell r="CA85">
            <v>2</v>
          </cell>
          <cell r="CB85">
            <v>1</v>
          </cell>
          <cell r="CC85">
            <v>2</v>
          </cell>
          <cell r="CD85">
            <v>2</v>
          </cell>
          <cell r="CE85">
            <v>1</v>
          </cell>
          <cell r="CF85">
            <v>1</v>
          </cell>
          <cell r="CG85">
            <v>1</v>
          </cell>
          <cell r="CH85">
            <v>2</v>
          </cell>
          <cell r="CI85">
            <v>1</v>
          </cell>
          <cell r="CJ85">
            <v>1</v>
          </cell>
          <cell r="CK85">
            <v>1</v>
          </cell>
          <cell r="CL85">
            <v>2</v>
          </cell>
          <cell r="CM85" t="str">
            <v/>
          </cell>
          <cell r="CN85">
            <v>2</v>
          </cell>
          <cell r="CO85">
            <v>2</v>
          </cell>
          <cell r="CP85">
            <v>2</v>
          </cell>
          <cell r="CQ85">
            <v>1</v>
          </cell>
          <cell r="CR85">
            <v>2</v>
          </cell>
          <cell r="CS85">
            <v>2</v>
          </cell>
          <cell r="CT85">
            <v>1</v>
          </cell>
          <cell r="CU85">
            <v>1</v>
          </cell>
          <cell r="CV85">
            <v>1</v>
          </cell>
          <cell r="CW85">
            <v>2</v>
          </cell>
        </row>
        <row r="86">
          <cell r="BY86" t="str">
            <v>vWA_31</v>
          </cell>
          <cell r="BZ86">
            <v>1</v>
          </cell>
          <cell r="CA86">
            <v>2</v>
          </cell>
          <cell r="CB86">
            <v>3</v>
          </cell>
          <cell r="CC86">
            <v>2</v>
          </cell>
          <cell r="CD86">
            <v>3</v>
          </cell>
          <cell r="CE86">
            <v>2</v>
          </cell>
          <cell r="CF86">
            <v>2</v>
          </cell>
          <cell r="CG86">
            <v>3</v>
          </cell>
          <cell r="CH86">
            <v>3</v>
          </cell>
          <cell r="CI86">
            <v>3</v>
          </cell>
          <cell r="CJ86">
            <v>2</v>
          </cell>
          <cell r="CK86">
            <v>3</v>
          </cell>
          <cell r="CL86">
            <v>2</v>
          </cell>
          <cell r="CM86" t="str">
            <v/>
          </cell>
          <cell r="CN86">
            <v>2</v>
          </cell>
          <cell r="CO86">
            <v>3</v>
          </cell>
          <cell r="CP86">
            <v>2</v>
          </cell>
          <cell r="CQ86">
            <v>3</v>
          </cell>
          <cell r="CR86">
            <v>4</v>
          </cell>
          <cell r="CS86">
            <v>2</v>
          </cell>
          <cell r="CT86">
            <v>3</v>
          </cell>
          <cell r="CU86">
            <v>2</v>
          </cell>
          <cell r="CV86">
            <v>2</v>
          </cell>
          <cell r="CW86">
            <v>3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C12" sqref="C12"/>
    </sheetView>
  </sheetViews>
  <sheetFormatPr defaultRowHeight="14.4"/>
  <sheetData>
    <row r="1" spans="1:3">
      <c r="A1" t="s">
        <v>33</v>
      </c>
    </row>
    <row r="7" spans="1:3">
      <c r="A7" t="s">
        <v>34</v>
      </c>
      <c r="B7" t="s">
        <v>35</v>
      </c>
      <c r="C7" t="s">
        <v>36</v>
      </c>
    </row>
    <row r="8" spans="1:3">
      <c r="A8">
        <v>1</v>
      </c>
      <c r="B8" t="s">
        <v>54</v>
      </c>
      <c r="C8" t="s">
        <v>55</v>
      </c>
    </row>
    <row r="9" spans="1:3">
      <c r="A9">
        <v>1</v>
      </c>
      <c r="B9" t="s">
        <v>38</v>
      </c>
      <c r="C9" t="s">
        <v>50</v>
      </c>
    </row>
    <row r="10" spans="1:3">
      <c r="A10">
        <v>1</v>
      </c>
      <c r="B10" t="s">
        <v>37</v>
      </c>
      <c r="C10" t="s">
        <v>51</v>
      </c>
    </row>
    <row r="11" spans="1:3">
      <c r="A11">
        <v>1</v>
      </c>
      <c r="B11" t="s">
        <v>48</v>
      </c>
      <c r="C11" t="s">
        <v>56</v>
      </c>
    </row>
    <row r="12" spans="1:3">
      <c r="A12">
        <v>1</v>
      </c>
      <c r="B12" t="s">
        <v>49</v>
      </c>
      <c r="C12" t="s">
        <v>59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84"/>
  <sheetViews>
    <sheetView zoomScale="80" zoomScaleNormal="80" workbookViewId="0"/>
  </sheetViews>
  <sheetFormatPr defaultRowHeight="14.4"/>
  <sheetData>
    <row r="1" spans="1:54">
      <c r="A1" s="22" t="s">
        <v>54</v>
      </c>
      <c r="B1" t="s">
        <v>55</v>
      </c>
    </row>
    <row r="2" spans="1:54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</row>
    <row r="3" spans="1:54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</row>
    <row r="4" spans="1:54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</row>
    <row r="5" spans="1:54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</row>
    <row r="6" spans="1:54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</row>
    <row r="7" spans="1:54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</row>
    <row r="8" spans="1:54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</row>
    <row r="9" spans="1:54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</row>
    <row r="10" spans="1:54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</row>
    <row r="11" spans="1:54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</row>
    <row r="12" spans="1:54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</row>
    <row r="13" spans="1:54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</row>
    <row r="14" spans="1:54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</row>
    <row r="15" spans="1:54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</row>
    <row r="16" spans="1:54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</row>
    <row r="17" spans="1:54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</row>
    <row r="18" spans="1:54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</row>
    <row r="19" spans="1:54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</row>
    <row r="20" spans="1:54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</row>
    <row r="21" spans="1:54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</row>
    <row r="22" spans="1:54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</row>
    <row r="23" spans="1:54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</row>
    <row r="24" spans="1:54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</row>
    <row r="25" spans="1:54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</row>
    <row r="26" spans="1:54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</row>
    <row r="27" spans="1:54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</row>
    <row r="28" spans="1:54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</row>
    <row r="29" spans="1:54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</row>
    <row r="30" spans="1:54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</row>
    <row r="31" spans="1:54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</row>
    <row r="32" spans="1:54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</row>
    <row r="33" spans="1:54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</row>
    <row r="34" spans="1:54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</row>
    <row r="35" spans="1:54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</row>
    <row r="36" spans="1:54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</row>
    <row r="37" spans="1:54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</row>
    <row r="38" spans="1:54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</row>
    <row r="39" spans="1:54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</row>
    <row r="40" spans="1:54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</row>
    <row r="41" spans="1:54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</row>
    <row r="42" spans="1:54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7"/>
      <c r="AR42" s="17"/>
      <c r="AS42" s="17"/>
      <c r="AT42" s="17"/>
      <c r="AU42" s="17"/>
      <c r="AV42" s="17"/>
      <c r="AW42" s="17"/>
      <c r="AX42" s="17"/>
      <c r="AY42" s="17"/>
      <c r="AZ42" s="17"/>
      <c r="BA42" s="17"/>
      <c r="BB42" s="17"/>
    </row>
    <row r="43" spans="1:54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</row>
    <row r="44" spans="1:54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7"/>
      <c r="AR44" s="17"/>
      <c r="AS44" s="17"/>
      <c r="AT44" s="17"/>
      <c r="AU44" s="17"/>
      <c r="AV44" s="17"/>
      <c r="AW44" s="17"/>
      <c r="AX44" s="17"/>
      <c r="AY44" s="17"/>
      <c r="AZ44" s="17"/>
      <c r="BA44" s="17"/>
      <c r="BB44" s="17"/>
    </row>
    <row r="45" spans="1:54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7"/>
      <c r="AN45" s="17"/>
      <c r="AO45" s="17"/>
      <c r="AP45" s="17"/>
      <c r="AQ45" s="17"/>
      <c r="AR45" s="17"/>
      <c r="AS45" s="17"/>
      <c r="AT45" s="17"/>
      <c r="AU45" s="17"/>
      <c r="AV45" s="17"/>
      <c r="AW45" s="17"/>
      <c r="AX45" s="17"/>
      <c r="AY45" s="17"/>
      <c r="AZ45" s="17"/>
      <c r="BA45" s="17"/>
      <c r="BB45" s="17"/>
    </row>
    <row r="46" spans="1:54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17"/>
      <c r="AQ46" s="17"/>
      <c r="AR46" s="17"/>
      <c r="AS46" s="17"/>
      <c r="AT46" s="17"/>
      <c r="AU46" s="17"/>
      <c r="AV46" s="17"/>
      <c r="AW46" s="17"/>
      <c r="AX46" s="17"/>
      <c r="AY46" s="17"/>
      <c r="AZ46" s="17"/>
      <c r="BA46" s="17"/>
      <c r="BB46" s="17"/>
    </row>
    <row r="47" spans="1:54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17"/>
      <c r="BA47" s="17"/>
      <c r="BB47" s="17"/>
    </row>
    <row r="48" spans="1:54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  <c r="AS48" s="17"/>
      <c r="AT48" s="17"/>
      <c r="AU48" s="17"/>
      <c r="AV48" s="17"/>
      <c r="AW48" s="17"/>
      <c r="AX48" s="17"/>
      <c r="AY48" s="17"/>
      <c r="AZ48" s="17"/>
      <c r="BA48" s="17"/>
      <c r="BB48" s="17"/>
    </row>
    <row r="49" spans="1:54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17"/>
      <c r="BA49" s="17"/>
      <c r="BB49" s="17"/>
    </row>
    <row r="50" spans="1:54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7"/>
    </row>
    <row r="51" spans="1:54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7"/>
      <c r="AL51" s="17"/>
      <c r="AM51" s="17"/>
      <c r="AN51" s="17"/>
      <c r="AO51" s="17"/>
      <c r="AP51" s="17"/>
      <c r="AQ51" s="17"/>
      <c r="AR51" s="17"/>
      <c r="AS51" s="17"/>
      <c r="AT51" s="17"/>
      <c r="AU51" s="17"/>
      <c r="AV51" s="17"/>
      <c r="AW51" s="17"/>
      <c r="AX51" s="17"/>
      <c r="AY51" s="17"/>
      <c r="AZ51" s="17"/>
      <c r="BA51" s="17"/>
      <c r="BB51" s="17"/>
    </row>
    <row r="52" spans="1:54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17"/>
      <c r="AQ52" s="17"/>
      <c r="AR52" s="17"/>
      <c r="AS52" s="17"/>
      <c r="AT52" s="17"/>
      <c r="AU52" s="17"/>
      <c r="AV52" s="17"/>
      <c r="AW52" s="17"/>
      <c r="AX52" s="17"/>
      <c r="AY52" s="17"/>
      <c r="AZ52" s="17"/>
      <c r="BA52" s="17"/>
      <c r="BB52" s="17"/>
    </row>
    <row r="53" spans="1:54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7"/>
      <c r="AR53" s="17"/>
      <c r="AS53" s="17"/>
      <c r="AT53" s="17"/>
      <c r="AU53" s="17"/>
      <c r="AV53" s="17"/>
      <c r="AW53" s="17"/>
      <c r="AX53" s="17"/>
      <c r="AY53" s="17"/>
      <c r="AZ53" s="17"/>
      <c r="BA53" s="17"/>
      <c r="BB53" s="17"/>
    </row>
    <row r="54" spans="1:54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  <c r="AN54" s="17"/>
      <c r="AO54" s="17"/>
      <c r="AP54" s="17"/>
      <c r="AQ54" s="17"/>
      <c r="AR54" s="17"/>
      <c r="AS54" s="17"/>
      <c r="AT54" s="17"/>
      <c r="AU54" s="17"/>
      <c r="AV54" s="17"/>
      <c r="AW54" s="17"/>
      <c r="AX54" s="17"/>
      <c r="AY54" s="17"/>
      <c r="AZ54" s="17"/>
      <c r="BA54" s="17"/>
      <c r="BB54" s="17"/>
    </row>
    <row r="55" spans="1:54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17"/>
      <c r="AQ55" s="17"/>
      <c r="AR55" s="17"/>
      <c r="AS55" s="17"/>
      <c r="AT55" s="17"/>
      <c r="AU55" s="17"/>
      <c r="AV55" s="17"/>
      <c r="AW55" s="17"/>
      <c r="AX55" s="17"/>
      <c r="AY55" s="17"/>
      <c r="AZ55" s="17"/>
      <c r="BA55" s="17"/>
      <c r="BB55" s="17"/>
    </row>
    <row r="56" spans="1:54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  <c r="AT56" s="17"/>
      <c r="AU56" s="17"/>
      <c r="AV56" s="17"/>
      <c r="AW56" s="17"/>
      <c r="AX56" s="17"/>
      <c r="AY56" s="17"/>
      <c r="AZ56" s="17"/>
      <c r="BA56" s="17"/>
      <c r="BB56" s="17"/>
    </row>
    <row r="57" spans="1:54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</row>
    <row r="58" spans="1:54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17"/>
      <c r="AQ58" s="17"/>
      <c r="AR58" s="17"/>
      <c r="AS58" s="17"/>
      <c r="AT58" s="17"/>
      <c r="AU58" s="17"/>
      <c r="AV58" s="17"/>
      <c r="AW58" s="17"/>
      <c r="AX58" s="17"/>
      <c r="AY58" s="17"/>
      <c r="AZ58" s="17"/>
      <c r="BA58" s="17"/>
      <c r="BB58" s="17"/>
    </row>
    <row r="59" spans="1:54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7"/>
      <c r="AL59" s="17"/>
      <c r="AM59" s="17"/>
      <c r="AN59" s="17"/>
      <c r="AO59" s="17"/>
      <c r="AP59" s="17"/>
      <c r="AQ59" s="17"/>
      <c r="AR59" s="17"/>
      <c r="AS59" s="17"/>
      <c r="AT59" s="17"/>
      <c r="AU59" s="17"/>
      <c r="AV59" s="17"/>
      <c r="AW59" s="17"/>
      <c r="AX59" s="17"/>
      <c r="AY59" s="17"/>
      <c r="AZ59" s="17"/>
      <c r="BA59" s="17"/>
      <c r="BB59" s="17"/>
    </row>
    <row r="60" spans="1:54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7"/>
      <c r="AM60" s="17"/>
      <c r="AN60" s="17"/>
      <c r="AO60" s="17"/>
      <c r="AP60" s="17"/>
      <c r="AQ60" s="17"/>
      <c r="AR60" s="17"/>
      <c r="AS60" s="17"/>
      <c r="AT60" s="17"/>
      <c r="AU60" s="17"/>
      <c r="AV60" s="17"/>
      <c r="AW60" s="17"/>
      <c r="AX60" s="17"/>
      <c r="AY60" s="17"/>
      <c r="AZ60" s="17"/>
      <c r="BA60" s="17"/>
      <c r="BB60" s="17"/>
    </row>
    <row r="61" spans="1:54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17"/>
      <c r="AQ61" s="17"/>
      <c r="AR61" s="17"/>
      <c r="AS61" s="17"/>
      <c r="AT61" s="17"/>
      <c r="AU61" s="17"/>
      <c r="AV61" s="17"/>
      <c r="AW61" s="17"/>
      <c r="AX61" s="17"/>
      <c r="AY61" s="17"/>
      <c r="AZ61" s="17"/>
      <c r="BA61" s="17"/>
      <c r="BB61" s="17"/>
    </row>
    <row r="62" spans="1:54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7"/>
      <c r="AQ62" s="17"/>
      <c r="AR62" s="17"/>
      <c r="AS62" s="17"/>
      <c r="AT62" s="17"/>
      <c r="AU62" s="17"/>
      <c r="AV62" s="17"/>
      <c r="AW62" s="17"/>
      <c r="AX62" s="17"/>
      <c r="AY62" s="17"/>
      <c r="AZ62" s="17"/>
      <c r="BA62" s="17"/>
      <c r="BB62" s="17"/>
    </row>
    <row r="63" spans="1:54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7"/>
      <c r="AL63" s="17"/>
      <c r="AM63" s="17"/>
      <c r="AN63" s="17"/>
      <c r="AO63" s="17"/>
      <c r="AP63" s="17"/>
      <c r="AQ63" s="17"/>
      <c r="AR63" s="17"/>
      <c r="AS63" s="17"/>
      <c r="AT63" s="17"/>
      <c r="AU63" s="17"/>
      <c r="AV63" s="17"/>
      <c r="AW63" s="17"/>
      <c r="AX63" s="17"/>
      <c r="AY63" s="17"/>
      <c r="AZ63" s="17"/>
      <c r="BA63" s="17"/>
      <c r="BB63" s="17"/>
    </row>
    <row r="64" spans="1:54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</row>
    <row r="65" spans="1:54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7"/>
      <c r="AP65" s="17"/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</row>
    <row r="66" spans="1:54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  <c r="AN66" s="17"/>
      <c r="AO66" s="17"/>
      <c r="AP66" s="17"/>
      <c r="AQ66" s="17"/>
      <c r="AR66" s="17"/>
      <c r="AS66" s="17"/>
      <c r="AT66" s="17"/>
      <c r="AU66" s="17"/>
      <c r="AV66" s="17"/>
      <c r="AW66" s="17"/>
      <c r="AX66" s="17"/>
      <c r="AY66" s="17"/>
      <c r="AZ66" s="17"/>
      <c r="BA66" s="17"/>
      <c r="BB66" s="17"/>
    </row>
    <row r="67" spans="1:54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  <c r="BA67" s="17"/>
      <c r="BB67" s="17"/>
    </row>
    <row r="68" spans="1:54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7"/>
      <c r="AL68" s="17"/>
      <c r="AM68" s="17"/>
      <c r="AN68" s="17"/>
      <c r="AO68" s="17"/>
      <c r="AP68" s="17"/>
      <c r="AQ68" s="17"/>
      <c r="AR68" s="17"/>
      <c r="AS68" s="17"/>
      <c r="AT68" s="17"/>
      <c r="AU68" s="17"/>
      <c r="AV68" s="17"/>
      <c r="AW68" s="17"/>
      <c r="AX68" s="17"/>
      <c r="AY68" s="17"/>
      <c r="AZ68" s="17"/>
      <c r="BA68" s="17"/>
      <c r="BB68" s="17"/>
    </row>
    <row r="69" spans="1:54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7"/>
      <c r="AR69" s="17"/>
      <c r="AS69" s="17"/>
      <c r="AT69" s="17"/>
      <c r="AU69" s="17"/>
      <c r="AV69" s="17"/>
      <c r="AW69" s="17"/>
      <c r="AX69" s="17"/>
      <c r="AY69" s="17"/>
      <c r="AZ69" s="17"/>
      <c r="BA69" s="17"/>
      <c r="BB69" s="17"/>
    </row>
    <row r="70" spans="1:54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17"/>
      <c r="AQ70" s="17"/>
      <c r="AR70" s="17"/>
      <c r="AS70" s="17"/>
      <c r="AT70" s="17"/>
      <c r="AU70" s="17"/>
      <c r="AV70" s="17"/>
      <c r="AW70" s="17"/>
      <c r="AX70" s="17"/>
      <c r="AY70" s="17"/>
      <c r="AZ70" s="17"/>
      <c r="BA70" s="17"/>
      <c r="BB70" s="17"/>
    </row>
    <row r="71" spans="1:54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7"/>
      <c r="AR71" s="17"/>
      <c r="AS71" s="17"/>
      <c r="AT71" s="17"/>
      <c r="AU71" s="17"/>
      <c r="AV71" s="17"/>
      <c r="AW71" s="17"/>
      <c r="AX71" s="17"/>
      <c r="AY71" s="17"/>
      <c r="AZ71" s="17"/>
      <c r="BA71" s="17"/>
      <c r="BB71" s="17"/>
    </row>
    <row r="72" spans="1:54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  <c r="AU72" s="17"/>
      <c r="AV72" s="17"/>
      <c r="AW72" s="17"/>
      <c r="AX72" s="17"/>
      <c r="AY72" s="17"/>
      <c r="AZ72" s="17"/>
      <c r="BA72" s="17"/>
      <c r="BB72" s="17"/>
    </row>
    <row r="73" spans="1:54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7"/>
      <c r="AR73" s="17"/>
      <c r="AS73" s="17"/>
      <c r="AT73" s="17"/>
      <c r="AU73" s="17"/>
      <c r="AV73" s="17"/>
      <c r="AW73" s="17"/>
      <c r="AX73" s="17"/>
      <c r="AY73" s="17"/>
      <c r="AZ73" s="17"/>
      <c r="BA73" s="17"/>
      <c r="BB73" s="17"/>
    </row>
    <row r="74" spans="1:54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7"/>
      <c r="AL74" s="17"/>
      <c r="AM74" s="17"/>
      <c r="AN74" s="17"/>
      <c r="AO74" s="17"/>
      <c r="AP74" s="17"/>
      <c r="AQ74" s="17"/>
      <c r="AR74" s="17"/>
      <c r="AS74" s="17"/>
      <c r="AT74" s="17"/>
      <c r="AU74" s="17"/>
      <c r="AV74" s="17"/>
      <c r="AW74" s="17"/>
      <c r="AX74" s="17"/>
      <c r="AY74" s="17"/>
      <c r="AZ74" s="17"/>
      <c r="BA74" s="17"/>
      <c r="BB74" s="17"/>
    </row>
    <row r="75" spans="1:54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7"/>
      <c r="AR75" s="17"/>
      <c r="AS75" s="17"/>
      <c r="AT75" s="17"/>
      <c r="AU75" s="17"/>
      <c r="AV75" s="17"/>
      <c r="AW75" s="17"/>
      <c r="AX75" s="17"/>
      <c r="AY75" s="17"/>
      <c r="AZ75" s="17"/>
      <c r="BA75" s="17"/>
      <c r="BB75" s="17"/>
    </row>
    <row r="76" spans="1:54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  <c r="AT76" s="17"/>
      <c r="AU76" s="17"/>
      <c r="AV76" s="17"/>
      <c r="AW76" s="17"/>
      <c r="AX76" s="17"/>
      <c r="AY76" s="17"/>
      <c r="AZ76" s="17"/>
      <c r="BA76" s="17"/>
      <c r="BB76" s="17"/>
    </row>
    <row r="77" spans="1:54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7"/>
      <c r="AL77" s="17"/>
      <c r="AM77" s="17"/>
      <c r="AN77" s="17"/>
      <c r="AO77" s="17"/>
      <c r="AP77" s="17"/>
      <c r="AQ77" s="17"/>
      <c r="AR77" s="17"/>
      <c r="AS77" s="17"/>
      <c r="AT77" s="17"/>
      <c r="AU77" s="17"/>
      <c r="AV77" s="17"/>
      <c r="AW77" s="17"/>
      <c r="AX77" s="17"/>
      <c r="AY77" s="17"/>
      <c r="AZ77" s="17"/>
      <c r="BA77" s="17"/>
      <c r="BB77" s="17"/>
    </row>
    <row r="78" spans="1:54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7"/>
      <c r="AM78" s="17"/>
      <c r="AN78" s="17"/>
      <c r="AO78" s="17"/>
      <c r="AP78" s="17"/>
      <c r="AQ78" s="17"/>
      <c r="AR78" s="17"/>
      <c r="AS78" s="17"/>
      <c r="AT78" s="17"/>
      <c r="AU78" s="17"/>
      <c r="AV78" s="17"/>
      <c r="AW78" s="17"/>
      <c r="AX78" s="17"/>
      <c r="AY78" s="17"/>
      <c r="AZ78" s="17"/>
      <c r="BA78" s="17"/>
      <c r="BB78" s="17"/>
    </row>
    <row r="79" spans="1:54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17"/>
      <c r="AQ79" s="17"/>
      <c r="AR79" s="17"/>
      <c r="AS79" s="17"/>
      <c r="AT79" s="17"/>
      <c r="AU79" s="17"/>
      <c r="AV79" s="17"/>
      <c r="AW79" s="17"/>
      <c r="AX79" s="17"/>
      <c r="AY79" s="17"/>
      <c r="AZ79" s="17"/>
      <c r="BA79" s="17"/>
      <c r="BB79" s="17"/>
    </row>
    <row r="80" spans="1:54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7"/>
      <c r="AL80" s="17"/>
      <c r="AM80" s="17"/>
      <c r="AN80" s="17"/>
      <c r="AO80" s="17"/>
      <c r="AP80" s="17"/>
      <c r="AQ80" s="17"/>
      <c r="AR80" s="17"/>
      <c r="AS80" s="17"/>
      <c r="AT80" s="17"/>
      <c r="AU80" s="17"/>
      <c r="AV80" s="17"/>
      <c r="AW80" s="17"/>
      <c r="AX80" s="17"/>
      <c r="AY80" s="17"/>
      <c r="AZ80" s="17"/>
      <c r="BA80" s="17"/>
      <c r="BB80" s="17"/>
    </row>
    <row r="81" spans="1:54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7"/>
      <c r="AL81" s="17"/>
      <c r="AM81" s="17"/>
      <c r="AN81" s="17"/>
      <c r="AO81" s="17"/>
      <c r="AP81" s="17"/>
      <c r="AQ81" s="17"/>
      <c r="AR81" s="17"/>
      <c r="AS81" s="17"/>
      <c r="AT81" s="17"/>
      <c r="AU81" s="17"/>
      <c r="AV81" s="17"/>
      <c r="AW81" s="17"/>
      <c r="AX81" s="17"/>
      <c r="AY81" s="17"/>
      <c r="AZ81" s="17"/>
      <c r="BA81" s="17"/>
      <c r="BB81" s="17"/>
    </row>
    <row r="82" spans="1:54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7"/>
      <c r="AR82" s="17"/>
      <c r="AS82" s="17"/>
      <c r="AT82" s="17"/>
      <c r="AU82" s="17"/>
      <c r="AV82" s="17"/>
      <c r="AW82" s="17"/>
      <c r="AX82" s="17"/>
      <c r="AY82" s="17"/>
      <c r="AZ82" s="17"/>
      <c r="BA82" s="17"/>
      <c r="BB82" s="17"/>
    </row>
    <row r="83" spans="1:54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7"/>
      <c r="AL83" s="17"/>
      <c r="AM83" s="17"/>
      <c r="AN83" s="17"/>
      <c r="AO83" s="17"/>
      <c r="AP83" s="17"/>
      <c r="AQ83" s="17"/>
      <c r="AR83" s="17"/>
      <c r="AS83" s="17"/>
      <c r="AT83" s="17"/>
      <c r="AU83" s="17"/>
      <c r="AV83" s="17"/>
      <c r="AW83" s="17"/>
      <c r="AX83" s="17"/>
      <c r="AY83" s="17"/>
      <c r="AZ83" s="17"/>
      <c r="BA83" s="17"/>
      <c r="BB83" s="17"/>
    </row>
    <row r="84" spans="1:54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7"/>
      <c r="AL84" s="17"/>
      <c r="AM84" s="17"/>
      <c r="AN84" s="17"/>
      <c r="AO84" s="17"/>
      <c r="AP84" s="17"/>
      <c r="AQ84" s="17"/>
      <c r="AR84" s="17"/>
      <c r="AS84" s="17"/>
      <c r="AT84" s="17"/>
      <c r="AU84" s="17"/>
      <c r="AV84" s="17"/>
      <c r="AW84" s="17"/>
      <c r="AX84" s="17"/>
      <c r="AY84" s="17"/>
      <c r="AZ84" s="17"/>
      <c r="BA84" s="17"/>
      <c r="BB84" s="17"/>
    </row>
  </sheetData>
  <pageMargins left="0.7" right="0.7" top="0.75" bottom="0.75" header="0.3" footer="0.3"/>
  <pageSetup orientation="portrait" horizont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zoomScale="80" zoomScaleNormal="80" workbookViewId="0">
      <selection activeCell="N15" sqref="N15"/>
    </sheetView>
  </sheetViews>
  <sheetFormatPr defaultRowHeight="14.4"/>
  <cols>
    <col min="2" max="10" width="11.77734375" customWidth="1"/>
  </cols>
  <sheetData>
    <row r="1" spans="1:14" s="18" customFormat="1" ht="14.4" customHeight="1">
      <c r="A1" s="23" t="s">
        <v>38</v>
      </c>
      <c r="B1" s="18" t="s">
        <v>50</v>
      </c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4"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spans="1:14">
      <c r="A3" s="27" t="s">
        <v>58</v>
      </c>
      <c r="B3" s="26" t="s">
        <v>39</v>
      </c>
      <c r="C3" s="26"/>
      <c r="D3" s="26"/>
      <c r="E3" s="32" t="s">
        <v>41</v>
      </c>
      <c r="F3" s="33"/>
      <c r="G3" s="38"/>
      <c r="H3" s="26" t="s">
        <v>43</v>
      </c>
      <c r="I3" s="26"/>
      <c r="J3" s="26"/>
    </row>
    <row r="4" spans="1:14">
      <c r="A4" s="28"/>
      <c r="B4" t="s">
        <v>45</v>
      </c>
      <c r="C4" t="s">
        <v>46</v>
      </c>
      <c r="D4" t="s">
        <v>47</v>
      </c>
      <c r="E4" s="34" t="s">
        <v>45</v>
      </c>
      <c r="F4" s="35" t="s">
        <v>46</v>
      </c>
      <c r="G4" s="39" t="s">
        <v>47</v>
      </c>
      <c r="H4" t="s">
        <v>45</v>
      </c>
      <c r="I4" t="s">
        <v>46</v>
      </c>
      <c r="J4" t="s">
        <v>47</v>
      </c>
    </row>
    <row r="5" spans="1:14" ht="16.2">
      <c r="A5" s="1" t="s">
        <v>0</v>
      </c>
      <c r="B5" s="31">
        <v>0.21739130434782608</v>
      </c>
      <c r="C5" s="31">
        <v>0.11538461538461539</v>
      </c>
      <c r="D5" s="31">
        <v>0.53846153846153844</v>
      </c>
      <c r="E5" s="36">
        <v>0.28260869565217389</v>
      </c>
      <c r="F5" s="37">
        <v>0.15384615384615385</v>
      </c>
      <c r="G5" s="40">
        <v>0.34615384615384615</v>
      </c>
      <c r="H5" s="31">
        <v>0.41304347826086957</v>
      </c>
      <c r="I5" s="31">
        <v>0.19230769230769232</v>
      </c>
      <c r="J5" s="31">
        <v>0.34615384615384615</v>
      </c>
    </row>
    <row r="6" spans="1:14" ht="16.2">
      <c r="A6" s="1" t="s">
        <v>1</v>
      </c>
      <c r="B6" s="31">
        <v>0.14285714285714285</v>
      </c>
      <c r="C6" s="31">
        <v>0.13333333333333333</v>
      </c>
      <c r="D6" s="31">
        <v>0.31034482758620691</v>
      </c>
      <c r="E6" s="36">
        <v>0.30357142857142855</v>
      </c>
      <c r="F6" s="37">
        <v>0.16666666666666666</v>
      </c>
      <c r="G6" s="40">
        <v>0.34482758620689657</v>
      </c>
      <c r="H6" s="31">
        <v>0.5535714285714286</v>
      </c>
      <c r="I6" s="31">
        <v>0.16666666666666666</v>
      </c>
      <c r="J6" s="31">
        <v>0.37931034482758619</v>
      </c>
    </row>
    <row r="7" spans="1:14" ht="16.2">
      <c r="A7" s="1" t="s">
        <v>2</v>
      </c>
      <c r="B7" s="31">
        <v>0.39473684210526316</v>
      </c>
      <c r="C7" s="31">
        <v>0.18181818181818182</v>
      </c>
      <c r="D7" s="31">
        <v>0.30952380952380953</v>
      </c>
      <c r="E7" s="36">
        <v>0.61842105263157898</v>
      </c>
      <c r="F7" s="37">
        <v>0.29545454545454547</v>
      </c>
      <c r="G7" s="40">
        <v>0.33333333333333331</v>
      </c>
      <c r="H7" s="31">
        <v>0.75</v>
      </c>
      <c r="I7" s="31">
        <v>0.38636363636363635</v>
      </c>
      <c r="J7" s="31">
        <v>0.40476190476190477</v>
      </c>
    </row>
    <row r="8" spans="1:14" ht="16.2">
      <c r="A8" s="1" t="s">
        <v>3</v>
      </c>
      <c r="B8" s="31">
        <v>0.38235294117647056</v>
      </c>
      <c r="C8" s="31">
        <v>0.375</v>
      </c>
      <c r="D8" s="31">
        <v>0.43243243243243246</v>
      </c>
      <c r="E8" s="36">
        <v>0.70588235294117652</v>
      </c>
      <c r="F8" s="37">
        <v>0.65</v>
      </c>
      <c r="G8" s="40">
        <v>0.59459459459459463</v>
      </c>
      <c r="H8" s="31">
        <v>0.83823529411764708</v>
      </c>
      <c r="I8" s="31">
        <v>0.72499999999999998</v>
      </c>
      <c r="J8" s="31">
        <v>0.6216216216216216</v>
      </c>
    </row>
    <row r="9" spans="1:14" ht="16.2">
      <c r="A9" s="1" t="s">
        <v>4</v>
      </c>
      <c r="B9" s="31">
        <v>7.8947368421052627E-2</v>
      </c>
      <c r="C9" s="31">
        <v>0.22727272727272727</v>
      </c>
      <c r="D9" s="31">
        <v>0.33333333333333331</v>
      </c>
      <c r="E9" s="36">
        <v>0.36842105263157893</v>
      </c>
      <c r="F9" s="37">
        <v>0.31818181818181818</v>
      </c>
      <c r="G9" s="40">
        <v>0.38095238095238093</v>
      </c>
      <c r="H9" s="31">
        <v>0.5</v>
      </c>
      <c r="I9" s="31">
        <v>0.36363636363636365</v>
      </c>
      <c r="J9" s="31">
        <v>0.38095238095238093</v>
      </c>
    </row>
    <row r="10" spans="1:14" ht="16.2">
      <c r="A10" s="1" t="s">
        <v>5</v>
      </c>
      <c r="B10" s="31">
        <v>0.39473684210526316</v>
      </c>
      <c r="C10" s="31">
        <v>0.47727272727272729</v>
      </c>
      <c r="D10" s="31">
        <v>0.45238095238095238</v>
      </c>
      <c r="E10" s="36">
        <v>0.78947368421052633</v>
      </c>
      <c r="F10" s="37">
        <v>0.68181818181818177</v>
      </c>
      <c r="G10" s="40">
        <v>0.52380952380952384</v>
      </c>
      <c r="H10" s="31">
        <v>0.90789473684210531</v>
      </c>
      <c r="I10" s="31">
        <v>0.70454545454545459</v>
      </c>
      <c r="J10" s="31">
        <v>0.66666666666666663</v>
      </c>
    </row>
    <row r="11" spans="1:14" ht="16.2">
      <c r="A11" s="1" t="s">
        <v>6</v>
      </c>
      <c r="B11" s="31">
        <v>0.56578947368421051</v>
      </c>
      <c r="C11" s="31">
        <v>0.63636363636363635</v>
      </c>
      <c r="D11" s="31">
        <v>0.6428571428571429</v>
      </c>
      <c r="E11" s="36">
        <v>0.82894736842105265</v>
      </c>
      <c r="F11" s="37">
        <v>0.65909090909090906</v>
      </c>
      <c r="G11" s="40">
        <v>0.76190476190476186</v>
      </c>
      <c r="H11" s="31">
        <v>0.90789473684210531</v>
      </c>
      <c r="I11" s="31">
        <v>0.72727272727272729</v>
      </c>
      <c r="J11" s="31">
        <v>0.76190476190476186</v>
      </c>
    </row>
    <row r="12" spans="1:14" ht="16.2">
      <c r="A12" s="2" t="s">
        <v>7</v>
      </c>
      <c r="B12" s="31">
        <v>0.22058823529411764</v>
      </c>
      <c r="C12" s="31">
        <v>0.25</v>
      </c>
      <c r="D12" s="31">
        <v>0.29729729729729731</v>
      </c>
      <c r="E12" s="36">
        <v>0.44117647058823528</v>
      </c>
      <c r="F12" s="37">
        <v>0.32500000000000001</v>
      </c>
      <c r="G12" s="40">
        <v>0.29729729729729731</v>
      </c>
      <c r="H12" s="31">
        <v>0.58823529411764708</v>
      </c>
      <c r="I12" s="31">
        <v>0.4</v>
      </c>
      <c r="J12" s="31">
        <v>0.35135135135135137</v>
      </c>
    </row>
    <row r="13" spans="1:14" ht="16.2">
      <c r="A13" s="2" t="s">
        <v>8</v>
      </c>
      <c r="B13" s="31">
        <v>0.28947368421052633</v>
      </c>
      <c r="C13" s="31">
        <v>0.27272727272727271</v>
      </c>
      <c r="D13" s="31">
        <v>0.21428571428571427</v>
      </c>
      <c r="E13" s="36">
        <v>0.48684210526315791</v>
      </c>
      <c r="F13" s="37">
        <v>0.47727272727272729</v>
      </c>
      <c r="G13" s="40">
        <v>0.35714285714285715</v>
      </c>
      <c r="H13" s="31">
        <v>0.61842105263157898</v>
      </c>
      <c r="I13" s="31">
        <v>0.56818181818181823</v>
      </c>
      <c r="J13" s="31">
        <v>0.35714285714285715</v>
      </c>
    </row>
    <row r="14" spans="1:14" ht="16.2">
      <c r="A14" s="2" t="s">
        <v>9</v>
      </c>
      <c r="B14" s="31">
        <v>0.59210526315789469</v>
      </c>
      <c r="C14" s="31">
        <v>0.5</v>
      </c>
      <c r="D14" s="31">
        <v>0.59523809523809523</v>
      </c>
      <c r="E14" s="36">
        <v>0.75</v>
      </c>
      <c r="F14" s="37">
        <v>0.63636363636363635</v>
      </c>
      <c r="G14" s="40">
        <v>0.61904761904761907</v>
      </c>
      <c r="H14" s="31">
        <v>0.84210526315789469</v>
      </c>
      <c r="I14" s="31">
        <v>0.65909090909090906</v>
      </c>
      <c r="J14" s="31">
        <v>0.6428571428571429</v>
      </c>
    </row>
    <row r="15" spans="1:14" ht="16.2">
      <c r="A15" s="2" t="s">
        <v>10</v>
      </c>
      <c r="B15" s="31">
        <v>0.5</v>
      </c>
      <c r="C15" s="31">
        <v>0.42499999999999999</v>
      </c>
      <c r="D15" s="31">
        <v>0.5641025641025641</v>
      </c>
      <c r="E15" s="36">
        <v>0.68181818181818177</v>
      </c>
      <c r="F15" s="37">
        <v>0.72499999999999998</v>
      </c>
      <c r="G15" s="40">
        <v>0.71794871794871795</v>
      </c>
      <c r="H15" s="31">
        <v>0.77272727272727271</v>
      </c>
      <c r="I15" s="31">
        <v>0.75</v>
      </c>
      <c r="J15" s="31">
        <v>0.74358974358974361</v>
      </c>
    </row>
    <row r="16" spans="1:14" ht="16.2">
      <c r="A16" s="2" t="s">
        <v>11</v>
      </c>
      <c r="B16" s="31">
        <v>0.60526315789473684</v>
      </c>
      <c r="C16" s="31">
        <v>0.68181818181818177</v>
      </c>
      <c r="D16" s="31">
        <v>0.7142857142857143</v>
      </c>
      <c r="E16" s="36">
        <v>0.78947368421052633</v>
      </c>
      <c r="F16" s="37">
        <v>0.70454545454545459</v>
      </c>
      <c r="G16" s="40">
        <v>0.7142857142857143</v>
      </c>
      <c r="H16" s="31">
        <v>0.85526315789473684</v>
      </c>
      <c r="I16" s="31">
        <v>0.70454545454545459</v>
      </c>
      <c r="J16" s="31">
        <v>0.73809523809523814</v>
      </c>
    </row>
    <row r="17" spans="1:10" ht="16.2">
      <c r="A17" s="3" t="s">
        <v>12</v>
      </c>
      <c r="B17" s="31">
        <v>0.53947368421052633</v>
      </c>
      <c r="C17" s="31">
        <v>0.34090909090909088</v>
      </c>
      <c r="D17" s="31">
        <v>0.38095238095238093</v>
      </c>
      <c r="E17" s="36">
        <v>0.76315789473684215</v>
      </c>
      <c r="F17" s="37">
        <v>0.56818181818181823</v>
      </c>
      <c r="G17" s="40">
        <v>0.52380952380952384</v>
      </c>
      <c r="H17" s="31">
        <v>0.85526315789473684</v>
      </c>
      <c r="I17" s="31">
        <v>0.65909090909090906</v>
      </c>
      <c r="J17" s="31">
        <v>0.5714285714285714</v>
      </c>
    </row>
    <row r="18" spans="1:10" ht="16.2">
      <c r="A18" s="3" t="s">
        <v>13</v>
      </c>
      <c r="B18" s="31">
        <v>0.34210526315789475</v>
      </c>
      <c r="C18" s="31">
        <v>0.27272727272727271</v>
      </c>
      <c r="D18" s="31">
        <v>0.30952380952380953</v>
      </c>
      <c r="E18" s="36">
        <v>0.80263157894736847</v>
      </c>
      <c r="F18" s="37">
        <v>0.63636363636363635</v>
      </c>
      <c r="G18" s="40">
        <v>0.5</v>
      </c>
      <c r="H18" s="31">
        <v>0.93421052631578949</v>
      </c>
      <c r="I18" s="31">
        <v>0.77272727272727271</v>
      </c>
      <c r="J18" s="31">
        <v>0.59523809523809523</v>
      </c>
    </row>
    <row r="19" spans="1:10" ht="16.2">
      <c r="A19" s="3" t="s">
        <v>14</v>
      </c>
      <c r="B19" s="31">
        <v>0.15217391304347827</v>
      </c>
      <c r="C19" s="31">
        <v>0.19230769230769232</v>
      </c>
      <c r="D19" s="31">
        <v>0.34615384615384615</v>
      </c>
      <c r="E19" s="36">
        <v>0.5</v>
      </c>
      <c r="F19" s="37">
        <v>0.34615384615384615</v>
      </c>
      <c r="G19" s="40">
        <v>0.46153846153846156</v>
      </c>
      <c r="H19" s="31">
        <v>0.69565217391304346</v>
      </c>
      <c r="I19" s="31">
        <v>0.38461538461538464</v>
      </c>
      <c r="J19" s="31">
        <v>0.46153846153846156</v>
      </c>
    </row>
    <row r="20" spans="1:10" ht="16.2">
      <c r="A20" s="3" t="s">
        <v>15</v>
      </c>
      <c r="B20" s="31">
        <v>0.40909090909090912</v>
      </c>
      <c r="C20" s="31">
        <v>0.25</v>
      </c>
      <c r="D20" s="31">
        <v>0.38461538461538464</v>
      </c>
      <c r="E20" s="36">
        <v>0.84848484848484851</v>
      </c>
      <c r="F20" s="37">
        <v>0.625</v>
      </c>
      <c r="G20" s="40">
        <v>0.58974358974358976</v>
      </c>
      <c r="H20" s="31">
        <v>0.93939393939393945</v>
      </c>
      <c r="I20" s="31">
        <v>0.8</v>
      </c>
      <c r="J20" s="31">
        <v>0.66666666666666663</v>
      </c>
    </row>
    <row r="21" spans="1:10" ht="16.2">
      <c r="A21" s="3" t="s">
        <v>16</v>
      </c>
      <c r="B21" s="31">
        <v>0.44736842105263158</v>
      </c>
      <c r="C21" s="31">
        <v>0.45454545454545453</v>
      </c>
      <c r="D21" s="31">
        <v>0.5714285714285714</v>
      </c>
      <c r="E21" s="36">
        <v>0.75</v>
      </c>
      <c r="F21" s="37">
        <v>0.61363636363636365</v>
      </c>
      <c r="G21" s="40">
        <v>0.69047619047619047</v>
      </c>
      <c r="H21" s="31">
        <v>0.86842105263157898</v>
      </c>
      <c r="I21" s="31">
        <v>0.68181818181818177</v>
      </c>
      <c r="J21" s="31">
        <v>0.76190476190476186</v>
      </c>
    </row>
    <row r="22" spans="1:10" ht="16.2">
      <c r="A22" s="3" t="s">
        <v>17</v>
      </c>
      <c r="B22" s="31">
        <v>0.69117647058823528</v>
      </c>
      <c r="C22" s="31">
        <v>0.75</v>
      </c>
      <c r="D22" s="31">
        <v>0.67567567567567566</v>
      </c>
      <c r="E22" s="36">
        <v>0.8529411764705882</v>
      </c>
      <c r="F22" s="37">
        <v>0.77500000000000002</v>
      </c>
      <c r="G22" s="40">
        <v>0.7567567567567568</v>
      </c>
      <c r="H22" s="31">
        <v>0.91176470588235292</v>
      </c>
      <c r="I22" s="31">
        <v>0.8</v>
      </c>
      <c r="J22" s="31">
        <v>0.7567567567567568</v>
      </c>
    </row>
    <row r="23" spans="1:10" ht="16.2">
      <c r="A23" s="4" t="s">
        <v>18</v>
      </c>
      <c r="B23" s="31">
        <v>0.46052631578947367</v>
      </c>
      <c r="C23" s="31">
        <v>0.18181818181818182</v>
      </c>
      <c r="D23" s="31">
        <v>0.19047619047619047</v>
      </c>
      <c r="E23" s="36">
        <v>0.78947368421052633</v>
      </c>
      <c r="F23" s="37">
        <v>0.59090909090909094</v>
      </c>
      <c r="G23" s="40">
        <v>0.40476190476190477</v>
      </c>
      <c r="H23" s="31">
        <v>0.88157894736842102</v>
      </c>
      <c r="I23" s="31">
        <v>0.77272727272727271</v>
      </c>
      <c r="J23" s="31">
        <v>0.47619047619047616</v>
      </c>
    </row>
    <row r="24" spans="1:10" ht="16.2">
      <c r="A24" s="4" t="s">
        <v>19</v>
      </c>
      <c r="B24" s="31">
        <v>0.31578947368421051</v>
      </c>
      <c r="C24" s="31">
        <v>0.20454545454545456</v>
      </c>
      <c r="D24" s="31">
        <v>0.2857142857142857</v>
      </c>
      <c r="E24" s="36">
        <v>0.57894736842105265</v>
      </c>
      <c r="F24" s="37">
        <v>0.45454545454545453</v>
      </c>
      <c r="G24" s="40">
        <v>0.38095238095238093</v>
      </c>
      <c r="H24" s="31">
        <v>0.71052631578947367</v>
      </c>
      <c r="I24" s="31">
        <v>0.59090909090909094</v>
      </c>
      <c r="J24" s="31">
        <v>0.47619047619047616</v>
      </c>
    </row>
    <row r="25" spans="1:10" ht="16.2">
      <c r="A25" s="4" t="s">
        <v>20</v>
      </c>
      <c r="B25" s="31">
        <v>0.36206896551724138</v>
      </c>
      <c r="C25" s="31">
        <v>0.16666666666666666</v>
      </c>
      <c r="D25" s="31">
        <v>0.44117647058823528</v>
      </c>
      <c r="E25" s="36">
        <v>0.74137931034482762</v>
      </c>
      <c r="F25" s="37">
        <v>0.66666666666666663</v>
      </c>
      <c r="G25" s="40">
        <v>0.61764705882352944</v>
      </c>
      <c r="H25" s="31">
        <v>0.84482758620689657</v>
      </c>
      <c r="I25" s="31">
        <v>0.77777777777777779</v>
      </c>
      <c r="J25" s="31">
        <v>0.6470588235294118</v>
      </c>
    </row>
    <row r="26" spans="1:10" ht="16.2">
      <c r="A26" s="4" t="s">
        <v>21</v>
      </c>
      <c r="B26" s="31">
        <v>0.53030303030303028</v>
      </c>
      <c r="C26" s="31">
        <v>0.67500000000000004</v>
      </c>
      <c r="D26" s="31">
        <v>0.61538461538461542</v>
      </c>
      <c r="E26" s="36">
        <v>0.83333333333333337</v>
      </c>
      <c r="F26" s="37">
        <v>0.75</v>
      </c>
      <c r="G26" s="40">
        <v>0.76923076923076927</v>
      </c>
      <c r="H26" s="31">
        <v>0.93939393939393945</v>
      </c>
      <c r="I26" s="31">
        <v>0.8</v>
      </c>
      <c r="J26" s="31">
        <v>0.82051282051282048</v>
      </c>
    </row>
    <row r="27" spans="1:10" ht="16.2">
      <c r="A27" s="4" t="s">
        <v>22</v>
      </c>
      <c r="B27" s="31">
        <v>0.54545454545454541</v>
      </c>
      <c r="C27" s="31">
        <v>0.625</v>
      </c>
      <c r="D27" s="31">
        <v>0.61538461538461542</v>
      </c>
      <c r="E27" s="36">
        <v>0.87878787878787878</v>
      </c>
      <c r="F27" s="37">
        <v>0.8</v>
      </c>
      <c r="G27" s="40">
        <v>0.74358974358974361</v>
      </c>
      <c r="H27" s="31">
        <v>0.9242424242424242</v>
      </c>
      <c r="I27" s="31">
        <v>0.8</v>
      </c>
      <c r="J27" s="31">
        <v>0.76923076923076927</v>
      </c>
    </row>
    <row r="28" spans="1:10" ht="16.2">
      <c r="A28" s="5" t="s">
        <v>23</v>
      </c>
      <c r="B28" s="31">
        <v>0.375</v>
      </c>
      <c r="C28" s="31">
        <v>0</v>
      </c>
      <c r="D28" s="31">
        <v>0.2</v>
      </c>
      <c r="E28" s="36">
        <v>0.375</v>
      </c>
      <c r="F28" s="37">
        <v>0</v>
      </c>
      <c r="G28" s="40">
        <v>0.2</v>
      </c>
      <c r="H28" s="31">
        <v>0.375</v>
      </c>
      <c r="I28" s="31">
        <v>0</v>
      </c>
      <c r="J28" s="31">
        <v>0.2</v>
      </c>
    </row>
    <row r="29" spans="1:10" ht="16.2">
      <c r="A29" s="5" t="s">
        <v>24</v>
      </c>
      <c r="B29" s="31">
        <v>0.10869565217391304</v>
      </c>
      <c r="C29" s="31">
        <v>0.11538461538461539</v>
      </c>
      <c r="D29" s="31">
        <v>0.11538461538461539</v>
      </c>
      <c r="E29" s="36">
        <v>0.34782608695652173</v>
      </c>
      <c r="F29" s="37">
        <v>0.15384615384615385</v>
      </c>
      <c r="G29" s="40">
        <v>0.19230769230769232</v>
      </c>
      <c r="H29" s="31">
        <v>0.47826086956521741</v>
      </c>
      <c r="I29" s="31">
        <v>0.19230769230769232</v>
      </c>
      <c r="J29" s="31">
        <v>0.19230769230769232</v>
      </c>
    </row>
    <row r="30" spans="1:10" ht="16.2">
      <c r="A30" s="5" t="s">
        <v>25</v>
      </c>
      <c r="B30" s="31">
        <v>0.25</v>
      </c>
      <c r="C30" s="31">
        <v>0.25</v>
      </c>
      <c r="D30" s="31">
        <v>0.2</v>
      </c>
      <c r="E30" s="36">
        <v>0.5</v>
      </c>
      <c r="F30" s="37">
        <v>0.25</v>
      </c>
      <c r="G30" s="40">
        <v>0.4</v>
      </c>
      <c r="H30" s="31">
        <v>0.75</v>
      </c>
      <c r="I30" s="31">
        <v>0.25</v>
      </c>
      <c r="J30" s="31">
        <v>0.4</v>
      </c>
    </row>
    <row r="31" spans="1:10" ht="16.2">
      <c r="A31" s="5" t="s">
        <v>26</v>
      </c>
      <c r="B31" s="31">
        <v>0.125</v>
      </c>
      <c r="C31" s="31">
        <v>0</v>
      </c>
      <c r="D31" s="31">
        <v>0.4</v>
      </c>
      <c r="E31" s="36">
        <v>0.25</v>
      </c>
      <c r="F31" s="37">
        <v>0</v>
      </c>
      <c r="G31" s="40">
        <v>0.6</v>
      </c>
      <c r="H31" s="31">
        <v>0.5</v>
      </c>
      <c r="I31" s="31">
        <v>0</v>
      </c>
      <c r="J31" s="31">
        <v>0.6</v>
      </c>
    </row>
  </sheetData>
  <mergeCells count="4">
    <mergeCell ref="A3:A4"/>
    <mergeCell ref="B3:D3"/>
    <mergeCell ref="E3:G3"/>
    <mergeCell ref="H3:J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"/>
  <sheetViews>
    <sheetView zoomScale="80" zoomScaleNormal="80" workbookViewId="0">
      <selection activeCell="P14" sqref="P14"/>
    </sheetView>
  </sheetViews>
  <sheetFormatPr defaultRowHeight="14.4"/>
  <cols>
    <col min="2" max="10" width="11.77734375" customWidth="1"/>
  </cols>
  <sheetData>
    <row r="1" spans="1:15">
      <c r="A1" s="22" t="s">
        <v>37</v>
      </c>
      <c r="B1" t="s">
        <v>51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5"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1:15">
      <c r="A3" s="27" t="s">
        <v>58</v>
      </c>
      <c r="B3" s="29" t="s">
        <v>40</v>
      </c>
      <c r="C3" s="29"/>
      <c r="D3" s="29"/>
      <c r="E3" s="32" t="s">
        <v>42</v>
      </c>
      <c r="F3" s="33"/>
      <c r="G3" s="38"/>
      <c r="H3" s="26" t="s">
        <v>44</v>
      </c>
      <c r="I3" s="26"/>
      <c r="J3" s="26"/>
    </row>
    <row r="4" spans="1:15">
      <c r="A4" s="28"/>
      <c r="B4" s="25" t="s">
        <v>45</v>
      </c>
      <c r="C4" s="25" t="s">
        <v>46</v>
      </c>
      <c r="D4" s="25" t="s">
        <v>47</v>
      </c>
      <c r="E4" s="45" t="s">
        <v>45</v>
      </c>
      <c r="F4" s="41" t="s">
        <v>46</v>
      </c>
      <c r="G4" s="42" t="s">
        <v>47</v>
      </c>
      <c r="H4" s="25" t="s">
        <v>45</v>
      </c>
      <c r="I4" s="25" t="s">
        <v>46</v>
      </c>
      <c r="J4" s="25" t="s">
        <v>47</v>
      </c>
    </row>
    <row r="5" spans="1:15" ht="16.2">
      <c r="A5" s="1" t="s">
        <v>0</v>
      </c>
      <c r="B5" s="30">
        <v>0.18421052631578946</v>
      </c>
      <c r="C5" s="30">
        <v>4.5454545454545456E-2</v>
      </c>
      <c r="D5" s="30">
        <v>0.23809523809523808</v>
      </c>
      <c r="E5" s="46">
        <v>0.26315789473684209</v>
      </c>
      <c r="F5" s="43">
        <v>9.0909090909090912E-2</v>
      </c>
      <c r="G5" s="44">
        <v>0.33333333333333331</v>
      </c>
      <c r="H5" s="30">
        <v>0.42105263157894735</v>
      </c>
      <c r="I5" s="30">
        <v>0.13636363636363635</v>
      </c>
      <c r="J5" s="30">
        <v>0.33333333333333331</v>
      </c>
    </row>
    <row r="6" spans="1:15" ht="16.2">
      <c r="A6" s="1" t="s">
        <v>1</v>
      </c>
      <c r="B6" s="30">
        <v>5.2631578947368418E-2</v>
      </c>
      <c r="C6" s="30">
        <v>4.5454545454545456E-2</v>
      </c>
      <c r="D6" s="30">
        <v>0.23809523809523808</v>
      </c>
      <c r="E6" s="46">
        <v>0.26315789473684209</v>
      </c>
      <c r="F6" s="43">
        <v>9.0909090909090912E-2</v>
      </c>
      <c r="G6" s="44">
        <v>0.2857142857142857</v>
      </c>
      <c r="H6" s="30">
        <v>0.5</v>
      </c>
      <c r="I6" s="30">
        <v>9.0909090909090912E-2</v>
      </c>
      <c r="J6" s="30">
        <v>0.2857142857142857</v>
      </c>
    </row>
    <row r="7" spans="1:15" ht="16.2">
      <c r="A7" s="1" t="s">
        <v>2</v>
      </c>
      <c r="B7" s="30">
        <v>0.21052631578947367</v>
      </c>
      <c r="C7" s="30">
        <v>0</v>
      </c>
      <c r="D7" s="30">
        <v>9.5238095238095233E-2</v>
      </c>
      <c r="E7" s="46">
        <v>0.44736842105263158</v>
      </c>
      <c r="F7" s="43">
        <v>9.0909090909090912E-2</v>
      </c>
      <c r="G7" s="44">
        <v>0.14285714285714285</v>
      </c>
      <c r="H7" s="30">
        <v>0.60526315789473684</v>
      </c>
      <c r="I7" s="30">
        <v>0.18181818181818182</v>
      </c>
      <c r="J7" s="30">
        <v>0.19047619047619047</v>
      </c>
    </row>
    <row r="8" spans="1:15" ht="16.2">
      <c r="A8" s="1" t="s">
        <v>3</v>
      </c>
      <c r="B8" s="30">
        <v>0.13157894736842105</v>
      </c>
      <c r="C8" s="30">
        <v>0.22727272727272727</v>
      </c>
      <c r="D8" s="30">
        <v>0.23809523809523808</v>
      </c>
      <c r="E8" s="46">
        <v>0.55263157894736847</v>
      </c>
      <c r="F8" s="43">
        <v>0.5</v>
      </c>
      <c r="G8" s="44">
        <v>0.33333333333333331</v>
      </c>
      <c r="H8" s="30">
        <v>0.78947368421052633</v>
      </c>
      <c r="I8" s="30">
        <v>0.63636363636363635</v>
      </c>
      <c r="J8" s="30">
        <v>0.38095238095238093</v>
      </c>
    </row>
    <row r="9" spans="1:15" ht="16.2">
      <c r="A9" s="1" t="s">
        <v>4</v>
      </c>
      <c r="B9" s="30">
        <v>7.8947368421052627E-2</v>
      </c>
      <c r="C9" s="30">
        <v>0.22727272727272727</v>
      </c>
      <c r="D9" s="30">
        <v>0.33333333333333331</v>
      </c>
      <c r="E9" s="46">
        <v>0.36842105263157893</v>
      </c>
      <c r="F9" s="43">
        <v>0.31818181818181818</v>
      </c>
      <c r="G9" s="44">
        <v>0.38095238095238093</v>
      </c>
      <c r="H9" s="30">
        <v>0.5</v>
      </c>
      <c r="I9" s="30">
        <v>0.36363636363636365</v>
      </c>
      <c r="J9" s="30">
        <v>0.38095238095238093</v>
      </c>
    </row>
    <row r="10" spans="1:15" ht="16.2">
      <c r="A10" s="1" t="s">
        <v>5</v>
      </c>
      <c r="B10" s="30">
        <v>0.15789473684210525</v>
      </c>
      <c r="C10" s="30">
        <v>0.36363636363636365</v>
      </c>
      <c r="D10" s="30">
        <v>0.33333333333333331</v>
      </c>
      <c r="E10" s="46">
        <v>0.68421052631578949</v>
      </c>
      <c r="F10" s="43">
        <v>0.59090909090909094</v>
      </c>
      <c r="G10" s="44">
        <v>0.42857142857142855</v>
      </c>
      <c r="H10" s="30">
        <v>0.84210526315789469</v>
      </c>
      <c r="I10" s="30">
        <v>0.59090909090909094</v>
      </c>
      <c r="J10" s="30">
        <v>0.5714285714285714</v>
      </c>
    </row>
    <row r="11" spans="1:15" ht="16.2">
      <c r="A11" s="1" t="s">
        <v>6</v>
      </c>
      <c r="B11" s="30">
        <v>0.42105263157894735</v>
      </c>
      <c r="C11" s="30">
        <v>0.59090909090909094</v>
      </c>
      <c r="D11" s="30">
        <v>0.5714285714285714</v>
      </c>
      <c r="E11" s="46">
        <v>0.73684210526315785</v>
      </c>
      <c r="F11" s="43">
        <v>0.59090909090909094</v>
      </c>
      <c r="G11" s="44">
        <v>0.7142857142857143</v>
      </c>
      <c r="H11" s="30">
        <v>0.81578947368421051</v>
      </c>
      <c r="I11" s="30">
        <v>0.68181818181818177</v>
      </c>
      <c r="J11" s="30">
        <v>0.7142857142857143</v>
      </c>
    </row>
    <row r="12" spans="1:15" ht="16.2">
      <c r="A12" s="2" t="s">
        <v>7</v>
      </c>
      <c r="B12" s="30">
        <v>0.10526315789473684</v>
      </c>
      <c r="C12" s="30">
        <v>4.5454545454545456E-2</v>
      </c>
      <c r="D12" s="30">
        <v>9.5238095238095233E-2</v>
      </c>
      <c r="E12" s="46">
        <v>0.28947368421052633</v>
      </c>
      <c r="F12" s="43">
        <v>9.0909090909090912E-2</v>
      </c>
      <c r="G12" s="44">
        <v>9.5238095238095233E-2</v>
      </c>
      <c r="H12" s="30">
        <v>0.44736842105263158</v>
      </c>
      <c r="I12" s="30">
        <v>0.13636363636363635</v>
      </c>
      <c r="J12" s="30">
        <v>0.14285714285714285</v>
      </c>
    </row>
    <row r="13" spans="1:15" ht="16.2">
      <c r="A13" s="2" t="s">
        <v>8</v>
      </c>
      <c r="B13" s="30">
        <v>0.15789473684210525</v>
      </c>
      <c r="C13" s="30">
        <v>0.18181818181818182</v>
      </c>
      <c r="D13" s="30">
        <v>9.5238095238095233E-2</v>
      </c>
      <c r="E13" s="46">
        <v>0.39473684210526316</v>
      </c>
      <c r="F13" s="43">
        <v>0.36363636363636365</v>
      </c>
      <c r="G13" s="44">
        <v>0.23809523809523808</v>
      </c>
      <c r="H13" s="30">
        <v>0.52631578947368418</v>
      </c>
      <c r="I13" s="30">
        <v>0.5</v>
      </c>
      <c r="J13" s="30">
        <v>0.23809523809523808</v>
      </c>
    </row>
    <row r="14" spans="1:15" ht="16.2">
      <c r="A14" s="2" t="s">
        <v>9</v>
      </c>
      <c r="B14" s="30">
        <v>0.42105263157894735</v>
      </c>
      <c r="C14" s="30">
        <v>0.27272727272727271</v>
      </c>
      <c r="D14" s="30">
        <v>0.52380952380952384</v>
      </c>
      <c r="E14" s="46">
        <v>0.65789473684210531</v>
      </c>
      <c r="F14" s="43">
        <v>0.5</v>
      </c>
      <c r="G14" s="44">
        <v>0.5714285714285714</v>
      </c>
      <c r="H14" s="30">
        <v>0.73684210526315785</v>
      </c>
      <c r="I14" s="30">
        <v>0.5</v>
      </c>
      <c r="J14" s="30">
        <v>0.5714285714285714</v>
      </c>
    </row>
    <row r="15" spans="1:15" ht="16.2">
      <c r="A15" s="2" t="s">
        <v>10</v>
      </c>
      <c r="B15" s="30">
        <v>0.34210526315789475</v>
      </c>
      <c r="C15" s="30">
        <v>0.18181818181818182</v>
      </c>
      <c r="D15" s="30">
        <v>0.42857142857142855</v>
      </c>
      <c r="E15" s="46">
        <v>0.57894736842105265</v>
      </c>
      <c r="F15" s="43">
        <v>0.63636363636363635</v>
      </c>
      <c r="G15" s="44">
        <v>0.66666666666666663</v>
      </c>
      <c r="H15" s="30">
        <v>0.71052631578947367</v>
      </c>
      <c r="I15" s="30">
        <v>0.68181818181818177</v>
      </c>
      <c r="J15" s="30">
        <v>0.7142857142857143</v>
      </c>
    </row>
    <row r="16" spans="1:15" ht="16.2">
      <c r="A16" s="2" t="s">
        <v>11</v>
      </c>
      <c r="B16" s="30">
        <v>0.52631578947368418</v>
      </c>
      <c r="C16" s="30">
        <v>0.59090909090909094</v>
      </c>
      <c r="D16" s="30">
        <v>0.61904761904761907</v>
      </c>
      <c r="E16" s="46">
        <v>0.65789473684210531</v>
      </c>
      <c r="F16" s="43">
        <v>0.63636363636363635</v>
      </c>
      <c r="G16" s="44">
        <v>0.61904761904761907</v>
      </c>
      <c r="H16" s="30">
        <v>0.78947368421052633</v>
      </c>
      <c r="I16" s="30">
        <v>0.63636363636363635</v>
      </c>
      <c r="J16" s="30">
        <v>0.61904761904761907</v>
      </c>
    </row>
    <row r="17" spans="1:10" ht="16.2">
      <c r="A17" s="3" t="s">
        <v>12</v>
      </c>
      <c r="B17" s="30">
        <v>0.34210526315789475</v>
      </c>
      <c r="C17" s="30">
        <v>0.13636363636363635</v>
      </c>
      <c r="D17" s="30">
        <v>0.14285714285714285</v>
      </c>
      <c r="E17" s="46">
        <v>0.71052631578947367</v>
      </c>
      <c r="F17" s="43">
        <v>0.45454545454545453</v>
      </c>
      <c r="G17" s="44">
        <v>0.33333333333333331</v>
      </c>
      <c r="H17" s="30">
        <v>0.78947368421052633</v>
      </c>
      <c r="I17" s="30">
        <v>0.59090909090909094</v>
      </c>
      <c r="J17" s="30">
        <v>0.42857142857142855</v>
      </c>
    </row>
    <row r="18" spans="1:10" ht="16.2">
      <c r="A18" s="3" t="s">
        <v>13</v>
      </c>
      <c r="B18" s="30">
        <v>0.15789473684210525</v>
      </c>
      <c r="C18" s="30">
        <v>0.18181818181818182</v>
      </c>
      <c r="D18" s="30">
        <v>0.14285714285714285</v>
      </c>
      <c r="E18" s="46">
        <v>0.73684210526315785</v>
      </c>
      <c r="F18" s="43">
        <v>0.54545454545454541</v>
      </c>
      <c r="G18" s="44">
        <v>0.33333333333333331</v>
      </c>
      <c r="H18" s="30">
        <v>0.92105263157894735</v>
      </c>
      <c r="I18" s="30">
        <v>0.68181818181818177</v>
      </c>
      <c r="J18" s="30">
        <v>0.47619047619047616</v>
      </c>
    </row>
    <row r="19" spans="1:10" ht="16.2">
      <c r="A19" s="3" t="s">
        <v>14</v>
      </c>
      <c r="B19" s="30">
        <v>0.18421052631578946</v>
      </c>
      <c r="C19" s="30">
        <v>0.18181818181818182</v>
      </c>
      <c r="D19" s="30">
        <v>0.33333333333333331</v>
      </c>
      <c r="E19" s="46">
        <v>0.52631578947368418</v>
      </c>
      <c r="F19" s="43">
        <v>0.36363636363636365</v>
      </c>
      <c r="G19" s="44">
        <v>0.47619047619047616</v>
      </c>
      <c r="H19" s="30">
        <v>0.68421052631578949</v>
      </c>
      <c r="I19" s="30">
        <v>0.40909090909090912</v>
      </c>
      <c r="J19" s="30">
        <v>0.47619047619047616</v>
      </c>
    </row>
    <row r="20" spans="1:10" ht="16.2">
      <c r="A20" s="3" t="s">
        <v>15</v>
      </c>
      <c r="B20" s="30">
        <v>0.23684210526315788</v>
      </c>
      <c r="C20" s="30">
        <v>9.0909090909090912E-2</v>
      </c>
      <c r="D20" s="30">
        <v>0.2857142857142857</v>
      </c>
      <c r="E20" s="46">
        <v>0.78947368421052633</v>
      </c>
      <c r="F20" s="43">
        <v>0.5</v>
      </c>
      <c r="G20" s="44">
        <v>0.47619047619047616</v>
      </c>
      <c r="H20" s="30">
        <v>0.89473684210526316</v>
      </c>
      <c r="I20" s="30">
        <v>0.68181818181818177</v>
      </c>
      <c r="J20" s="30">
        <v>0.5714285714285714</v>
      </c>
    </row>
    <row r="21" spans="1:10" ht="16.2">
      <c r="A21" s="3" t="s">
        <v>16</v>
      </c>
      <c r="B21" s="30">
        <v>0.23684210526315788</v>
      </c>
      <c r="C21" s="30">
        <v>0.22727272727272727</v>
      </c>
      <c r="D21" s="30">
        <v>0.38095238095238093</v>
      </c>
      <c r="E21" s="46">
        <v>0.68421052631578949</v>
      </c>
      <c r="F21" s="43">
        <v>0.5</v>
      </c>
      <c r="G21" s="44">
        <v>0.52380952380952384</v>
      </c>
      <c r="H21" s="30">
        <v>0.81578947368421051</v>
      </c>
      <c r="I21" s="30">
        <v>0.59090909090909094</v>
      </c>
      <c r="J21" s="30">
        <v>0.5714285714285714</v>
      </c>
    </row>
    <row r="22" spans="1:10" ht="16.2">
      <c r="A22" s="3" t="s">
        <v>17</v>
      </c>
      <c r="B22" s="30">
        <v>0.52631578947368418</v>
      </c>
      <c r="C22" s="30">
        <v>0.63636363636363635</v>
      </c>
      <c r="D22" s="30">
        <v>0.5714285714285714</v>
      </c>
      <c r="E22" s="46">
        <v>0.76315789473684215</v>
      </c>
      <c r="F22" s="43">
        <v>0.68181818181818177</v>
      </c>
      <c r="G22" s="44">
        <v>0.66666666666666663</v>
      </c>
      <c r="H22" s="30">
        <v>0.84210526315789469</v>
      </c>
      <c r="I22" s="30">
        <v>0.72727272727272729</v>
      </c>
      <c r="J22" s="30">
        <v>0.66666666666666663</v>
      </c>
    </row>
    <row r="23" spans="1:10" ht="16.2">
      <c r="A23" s="4" t="s">
        <v>18</v>
      </c>
      <c r="B23" s="30">
        <v>0.28947368421052633</v>
      </c>
      <c r="C23" s="30">
        <v>0</v>
      </c>
      <c r="D23" s="30">
        <v>9.5238095238095233E-2</v>
      </c>
      <c r="E23" s="46">
        <v>0.76315789473684215</v>
      </c>
      <c r="F23" s="43">
        <v>0.45454545454545453</v>
      </c>
      <c r="G23" s="44">
        <v>0.23809523809523808</v>
      </c>
      <c r="H23" s="30">
        <v>0.81578947368421051</v>
      </c>
      <c r="I23" s="30">
        <v>0.63636363636363635</v>
      </c>
      <c r="J23" s="30">
        <v>0.33333333333333331</v>
      </c>
    </row>
    <row r="24" spans="1:10" ht="16.2">
      <c r="A24" s="4" t="s">
        <v>19</v>
      </c>
      <c r="B24" s="30">
        <v>0.21052631578947367</v>
      </c>
      <c r="C24" s="30">
        <v>4.5454545454545456E-2</v>
      </c>
      <c r="D24" s="30">
        <v>0.23809523809523808</v>
      </c>
      <c r="E24" s="46">
        <v>0.44736842105263158</v>
      </c>
      <c r="F24" s="43">
        <v>0.27272727272727271</v>
      </c>
      <c r="G24" s="44">
        <v>0.23809523809523808</v>
      </c>
      <c r="H24" s="30">
        <v>0.60526315789473684</v>
      </c>
      <c r="I24" s="30">
        <v>0.40909090909090912</v>
      </c>
      <c r="J24" s="30">
        <v>0.33333333333333331</v>
      </c>
    </row>
    <row r="25" spans="1:10" ht="16.2">
      <c r="A25" s="4" t="s">
        <v>20</v>
      </c>
      <c r="B25" s="30">
        <v>0.21052631578947367</v>
      </c>
      <c r="C25" s="30">
        <v>9.0909090909090912E-2</v>
      </c>
      <c r="D25" s="30">
        <v>0.23809523809523808</v>
      </c>
      <c r="E25" s="46">
        <v>0.60526315789473684</v>
      </c>
      <c r="F25" s="43">
        <v>0.5</v>
      </c>
      <c r="G25" s="44">
        <v>0.42857142857142855</v>
      </c>
      <c r="H25" s="30">
        <v>0.76315789473684215</v>
      </c>
      <c r="I25" s="30">
        <v>0.63636363636363635</v>
      </c>
      <c r="J25" s="30">
        <v>0.42857142857142855</v>
      </c>
    </row>
    <row r="26" spans="1:10" ht="16.2">
      <c r="A26" s="4" t="s">
        <v>21</v>
      </c>
      <c r="B26" s="30">
        <v>0.39473684210526316</v>
      </c>
      <c r="C26" s="30">
        <v>0.54545454545454541</v>
      </c>
      <c r="D26" s="30">
        <v>0.47619047619047616</v>
      </c>
      <c r="E26" s="46">
        <v>0.71052631578947367</v>
      </c>
      <c r="F26" s="43">
        <v>0.63636363636363635</v>
      </c>
      <c r="G26" s="44">
        <v>0.7142857142857143</v>
      </c>
      <c r="H26" s="30">
        <v>0.89473684210526316</v>
      </c>
      <c r="I26" s="30">
        <v>0.68181818181818177</v>
      </c>
      <c r="J26" s="30">
        <v>0.76190476190476186</v>
      </c>
    </row>
    <row r="27" spans="1:10" ht="16.2">
      <c r="A27" s="4" t="s">
        <v>22</v>
      </c>
      <c r="B27" s="30">
        <v>0.39473684210526316</v>
      </c>
      <c r="C27" s="30">
        <v>0.54545454545454541</v>
      </c>
      <c r="D27" s="30">
        <v>0.52380952380952384</v>
      </c>
      <c r="E27" s="46">
        <v>0.78947368421052633</v>
      </c>
      <c r="F27" s="43">
        <v>0.72727272727272729</v>
      </c>
      <c r="G27" s="44">
        <v>0.7142857142857143</v>
      </c>
      <c r="H27" s="30">
        <v>0.86842105263157898</v>
      </c>
      <c r="I27" s="30">
        <v>0.72727272727272729</v>
      </c>
      <c r="J27" s="30">
        <v>0.76190476190476186</v>
      </c>
    </row>
    <row r="28" spans="1:10" ht="16.2">
      <c r="A28" s="5" t="s">
        <v>23</v>
      </c>
      <c r="B28" s="30">
        <v>7.8947368421052627E-2</v>
      </c>
      <c r="C28" s="30">
        <v>0</v>
      </c>
      <c r="D28" s="30">
        <v>4.7619047619047616E-2</v>
      </c>
      <c r="E28" s="46">
        <v>7.8947368421052627E-2</v>
      </c>
      <c r="F28" s="43">
        <v>0</v>
      </c>
      <c r="G28" s="44">
        <v>4.7619047619047616E-2</v>
      </c>
      <c r="H28" s="30">
        <v>7.8947368421052627E-2</v>
      </c>
      <c r="I28" s="30">
        <v>0</v>
      </c>
      <c r="J28" s="30">
        <v>4.7619047619047616E-2</v>
      </c>
    </row>
    <row r="29" spans="1:10" ht="16.2">
      <c r="A29" s="5" t="s">
        <v>24</v>
      </c>
      <c r="B29" s="30">
        <v>7.8947368421052627E-2</v>
      </c>
      <c r="C29" s="30">
        <v>9.0909090909090912E-2</v>
      </c>
      <c r="D29" s="30">
        <v>0.14285714285714285</v>
      </c>
      <c r="E29" s="46">
        <v>0.36842105263157893</v>
      </c>
      <c r="F29" s="43">
        <v>0.13636363636363635</v>
      </c>
      <c r="G29" s="44">
        <v>0.23809523809523808</v>
      </c>
      <c r="H29" s="30">
        <v>0.44736842105263158</v>
      </c>
      <c r="I29" s="30">
        <v>0.18181818181818182</v>
      </c>
      <c r="J29" s="30">
        <v>0.23809523809523808</v>
      </c>
    </row>
    <row r="30" spans="1:10" ht="16.2">
      <c r="A30" s="5" t="s">
        <v>25</v>
      </c>
      <c r="B30" s="30">
        <v>5.2631578947368418E-2</v>
      </c>
      <c r="C30" s="30">
        <v>4.5454545454545456E-2</v>
      </c>
      <c r="D30" s="30">
        <v>4.7619047619047616E-2</v>
      </c>
      <c r="E30" s="46">
        <v>0.10526315789473684</v>
      </c>
      <c r="F30" s="43">
        <v>4.5454545454545456E-2</v>
      </c>
      <c r="G30" s="44">
        <v>4.7619047619047616E-2</v>
      </c>
      <c r="H30" s="30">
        <v>0.15789473684210525</v>
      </c>
      <c r="I30" s="30">
        <v>4.5454545454545456E-2</v>
      </c>
      <c r="J30" s="30">
        <v>4.7619047619047616E-2</v>
      </c>
    </row>
    <row r="31" spans="1:10" ht="16.2">
      <c r="A31" s="5" t="s">
        <v>26</v>
      </c>
      <c r="B31" s="30">
        <v>2.6315789473684209E-2</v>
      </c>
      <c r="C31" s="30">
        <v>0</v>
      </c>
      <c r="D31" s="30">
        <v>9.5238095238095233E-2</v>
      </c>
      <c r="E31" s="46">
        <v>5.2631578947368418E-2</v>
      </c>
      <c r="F31" s="43">
        <v>0</v>
      </c>
      <c r="G31" s="44">
        <v>9.5238095238095233E-2</v>
      </c>
      <c r="H31" s="30">
        <v>0.10526315789473684</v>
      </c>
      <c r="I31" s="30">
        <v>4.5454545454545456E-2</v>
      </c>
      <c r="J31" s="30">
        <v>9.5238095238095233E-2</v>
      </c>
    </row>
  </sheetData>
  <mergeCells count="4">
    <mergeCell ref="A3:A4"/>
    <mergeCell ref="B3:D3"/>
    <mergeCell ref="E3:G3"/>
    <mergeCell ref="H3:J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3"/>
  <sheetViews>
    <sheetView workbookViewId="0">
      <selection activeCell="B9" sqref="B9"/>
    </sheetView>
  </sheetViews>
  <sheetFormatPr defaultRowHeight="14.4"/>
  <sheetData>
    <row r="1" spans="1:25">
      <c r="A1" s="22" t="s">
        <v>48</v>
      </c>
      <c r="B1" t="s">
        <v>56</v>
      </c>
    </row>
    <row r="2" spans="1:25" s="21" customFormat="1" ht="15.6" customHeight="1">
      <c r="A2" t="s">
        <v>52</v>
      </c>
      <c r="B2"/>
      <c r="C2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</row>
    <row r="3" spans="1:25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6"/>
    </row>
    <row r="4" spans="1:25">
      <c r="A4" s="6" t="s">
        <v>57</v>
      </c>
      <c r="B4" s="6"/>
      <c r="C4" s="7" t="s">
        <v>0</v>
      </c>
      <c r="D4" s="7" t="s">
        <v>1</v>
      </c>
      <c r="E4" s="7" t="s">
        <v>2</v>
      </c>
      <c r="F4" s="7" t="s">
        <v>3</v>
      </c>
      <c r="G4" s="7" t="s">
        <v>4</v>
      </c>
      <c r="H4" s="7" t="s">
        <v>5</v>
      </c>
      <c r="I4" s="7" t="s">
        <v>6</v>
      </c>
      <c r="J4" s="8" t="s">
        <v>7</v>
      </c>
      <c r="K4" s="8" t="s">
        <v>8</v>
      </c>
      <c r="L4" s="8" t="s">
        <v>9</v>
      </c>
      <c r="M4" s="8" t="s">
        <v>10</v>
      </c>
      <c r="N4" s="8" t="s">
        <v>11</v>
      </c>
      <c r="O4" s="9" t="s">
        <v>12</v>
      </c>
      <c r="P4" s="9" t="s">
        <v>13</v>
      </c>
      <c r="Q4" s="9" t="s">
        <v>14</v>
      </c>
      <c r="R4" s="9" t="s">
        <v>15</v>
      </c>
      <c r="S4" s="9" t="s">
        <v>16</v>
      </c>
      <c r="T4" s="9" t="s">
        <v>17</v>
      </c>
      <c r="U4" s="10" t="s">
        <v>18</v>
      </c>
      <c r="V4" s="10" t="s">
        <v>19</v>
      </c>
      <c r="W4" s="10" t="s">
        <v>20</v>
      </c>
      <c r="X4" s="10" t="s">
        <v>21</v>
      </c>
      <c r="Y4" s="10" t="s">
        <v>22</v>
      </c>
    </row>
    <row r="5" spans="1:25">
      <c r="A5" s="6">
        <v>29</v>
      </c>
      <c r="B5" s="6" t="s">
        <v>27</v>
      </c>
      <c r="C5" s="6">
        <v>0.48904347826086969</v>
      </c>
      <c r="D5" s="6">
        <v>0.44686956521739141</v>
      </c>
      <c r="E5" s="6">
        <v>0.353304347826087</v>
      </c>
      <c r="F5" s="6">
        <v>0.53008695652173909</v>
      </c>
      <c r="G5" s="6">
        <v>0.53417391304347828</v>
      </c>
      <c r="H5" s="6">
        <v>0.54834782608695654</v>
      </c>
      <c r="I5" s="6">
        <v>0.64095652173913042</v>
      </c>
      <c r="J5" s="6">
        <v>0.41530434782608699</v>
      </c>
      <c r="K5" s="6">
        <v>0.63691304347826072</v>
      </c>
      <c r="L5" s="6">
        <v>0.5835652173913044</v>
      </c>
      <c r="M5" s="6">
        <v>0.59791304347826069</v>
      </c>
      <c r="N5" s="6">
        <v>0.63413043478260855</v>
      </c>
      <c r="O5" s="6">
        <v>0.386695652173913</v>
      </c>
      <c r="P5" s="6">
        <v>0.52434782608695651</v>
      </c>
      <c r="Q5" s="6">
        <v>0.57169565217391305</v>
      </c>
      <c r="R5" s="6">
        <v>0.46491304347826079</v>
      </c>
      <c r="S5" s="6">
        <v>0.61086956521739144</v>
      </c>
      <c r="T5" s="6">
        <v>0.55043478260869572</v>
      </c>
      <c r="U5" s="6">
        <v>0.29747826086956525</v>
      </c>
      <c r="V5" s="6">
        <v>0.55334782608695654</v>
      </c>
      <c r="W5" s="6">
        <v>0.43904347826086959</v>
      </c>
      <c r="X5" s="6">
        <v>0.61221739130434794</v>
      </c>
      <c r="Y5" s="6">
        <v>0.60182608695652184</v>
      </c>
    </row>
    <row r="6" spans="1:25">
      <c r="A6" s="6">
        <v>30</v>
      </c>
      <c r="B6" s="6" t="s">
        <v>27</v>
      </c>
      <c r="C6" s="6">
        <v>0.65078260869565219</v>
      </c>
      <c r="D6" s="6">
        <v>0.65443478260869559</v>
      </c>
      <c r="E6" s="6">
        <v>0.61752173913043484</v>
      </c>
      <c r="F6" s="6">
        <v>0.47699999999999992</v>
      </c>
      <c r="G6" s="6">
        <v>0.65921739130434787</v>
      </c>
      <c r="H6" s="6">
        <v>0.58939130434782594</v>
      </c>
      <c r="I6" s="6">
        <v>0.71626086956521751</v>
      </c>
      <c r="J6" s="6">
        <v>0.66252173913043488</v>
      </c>
      <c r="K6" s="6">
        <v>0.29099999999999993</v>
      </c>
      <c r="L6" s="6">
        <v>0.64634782608695651</v>
      </c>
      <c r="M6" s="6">
        <v>0.53395652173913044</v>
      </c>
      <c r="N6" s="6">
        <v>0.71900000000000008</v>
      </c>
      <c r="O6" s="6">
        <v>0.57430434782608697</v>
      </c>
      <c r="P6" s="6">
        <v>0.41913043478260881</v>
      </c>
      <c r="Q6" s="6">
        <v>0.53239130434782611</v>
      </c>
      <c r="R6" s="6">
        <v>0.72165217391304348</v>
      </c>
      <c r="S6" s="6">
        <v>0.70086956521739119</v>
      </c>
      <c r="T6" s="6">
        <v>0.70943478260869564</v>
      </c>
      <c r="U6" s="6">
        <v>0.53565217391304354</v>
      </c>
      <c r="V6" s="6">
        <v>0.66521739130434798</v>
      </c>
      <c r="W6" s="6">
        <v>0.57721739130434802</v>
      </c>
      <c r="X6" s="6">
        <v>0.71013043478260873</v>
      </c>
      <c r="Y6" s="6">
        <v>0.70573913043478276</v>
      </c>
    </row>
    <row r="7" spans="1:25">
      <c r="A7" s="6">
        <v>31</v>
      </c>
      <c r="B7" s="6" t="s">
        <v>27</v>
      </c>
      <c r="C7" s="6">
        <v>0.33373913043478259</v>
      </c>
      <c r="D7" s="6">
        <v>0.47639130434782612</v>
      </c>
      <c r="E7" s="6">
        <v>0.69795652173913036</v>
      </c>
      <c r="F7" s="6">
        <v>0.58656521739130441</v>
      </c>
      <c r="G7" s="6">
        <v>0.69969565217391305</v>
      </c>
      <c r="H7" s="6">
        <v>0.62039130434782619</v>
      </c>
      <c r="I7" s="6">
        <v>0.6329999999999999</v>
      </c>
      <c r="J7" s="6">
        <v>0.7246521739130436</v>
      </c>
      <c r="K7" s="6">
        <v>0.72091304347826068</v>
      </c>
      <c r="L7" s="6">
        <v>0.57034782608695656</v>
      </c>
      <c r="M7" s="6">
        <v>0.5447391304347825</v>
      </c>
      <c r="N7" s="6">
        <v>0.68739130434782592</v>
      </c>
      <c r="O7" s="6">
        <v>0.53865217391304343</v>
      </c>
      <c r="P7" s="6">
        <v>0.67352173913043467</v>
      </c>
      <c r="Q7" s="6">
        <v>0.54430434782608694</v>
      </c>
      <c r="R7" s="6">
        <v>0.73817391304347835</v>
      </c>
      <c r="S7" s="6">
        <v>0.60586956521739121</v>
      </c>
      <c r="T7" s="6">
        <v>0.66617391304347828</v>
      </c>
      <c r="U7" s="6">
        <v>0.72126086956521751</v>
      </c>
      <c r="V7" s="6">
        <v>0.5992608695652174</v>
      </c>
      <c r="W7" s="6">
        <v>0.75013043478260866</v>
      </c>
      <c r="X7" s="6">
        <v>0.51878260869565218</v>
      </c>
      <c r="Y7" s="6">
        <v>0.5989565217391305</v>
      </c>
    </row>
    <row r="8" spans="1:2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</row>
    <row r="9" spans="1:25">
      <c r="A9" s="6">
        <v>29</v>
      </c>
      <c r="B9" s="6" t="s">
        <v>28</v>
      </c>
      <c r="C9" s="6">
        <v>-4.0000000000000001E-3</v>
      </c>
      <c r="D9" s="6">
        <v>0.13100000000000001</v>
      </c>
      <c r="E9" s="6">
        <v>0.13100000000000001</v>
      </c>
      <c r="F9" s="6">
        <v>0.126</v>
      </c>
      <c r="G9" s="6">
        <v>0.26</v>
      </c>
      <c r="H9" s="6">
        <v>0.26400000000000001</v>
      </c>
      <c r="I9" s="6">
        <v>0.29699999999999999</v>
      </c>
      <c r="J9" s="6">
        <v>0.19600000000000001</v>
      </c>
      <c r="K9" s="6">
        <v>0.33</v>
      </c>
      <c r="L9" s="6">
        <v>0.35099999999999998</v>
      </c>
      <c r="M9" s="6">
        <v>0.19700000000000001</v>
      </c>
      <c r="N9" s="6">
        <v>0.24</v>
      </c>
      <c r="O9" s="6">
        <v>8.4000000000000005E-2</v>
      </c>
      <c r="P9" s="6">
        <v>0.29699999999999999</v>
      </c>
      <c r="Q9" s="6">
        <v>0.224</v>
      </c>
      <c r="R9" s="6">
        <v>8.4000000000000005E-2</v>
      </c>
      <c r="S9" s="6">
        <v>0.33200000000000002</v>
      </c>
      <c r="T9" s="6">
        <v>0.28100000000000003</v>
      </c>
      <c r="U9" s="6">
        <v>-4.0000000000000001E-3</v>
      </c>
      <c r="V9" s="6">
        <v>0.316</v>
      </c>
      <c r="W9" s="6">
        <v>0.16500000000000001</v>
      </c>
      <c r="X9" s="6">
        <v>0.27800000000000002</v>
      </c>
      <c r="Y9" s="6">
        <v>0.33300000000000002</v>
      </c>
    </row>
    <row r="10" spans="1:25">
      <c r="A10" s="6">
        <v>30</v>
      </c>
      <c r="B10" s="6" t="s">
        <v>28</v>
      </c>
      <c r="C10" s="6">
        <v>0.33800000000000002</v>
      </c>
      <c r="D10" s="6">
        <v>0.34100000000000003</v>
      </c>
      <c r="E10" s="6">
        <v>0.19600000000000001</v>
      </c>
      <c r="F10" s="6">
        <v>0.20499999999999999</v>
      </c>
      <c r="G10" s="6">
        <v>0.35499999999999998</v>
      </c>
      <c r="H10" s="6">
        <v>4.4999999999999998E-2</v>
      </c>
      <c r="I10" s="6">
        <v>0.253</v>
      </c>
      <c r="J10" s="6">
        <v>0.25900000000000001</v>
      </c>
      <c r="K10" s="6">
        <v>3.2000000000000001E-2</v>
      </c>
      <c r="L10" s="6">
        <v>0.32</v>
      </c>
      <c r="M10" s="6">
        <v>3.2000000000000001E-2</v>
      </c>
      <c r="N10" s="6">
        <v>0.39</v>
      </c>
      <c r="O10" s="6">
        <v>0.27600000000000002</v>
      </c>
      <c r="P10" s="6">
        <v>0.14000000000000001</v>
      </c>
      <c r="Q10" s="6">
        <v>7.3999999999999996E-2</v>
      </c>
      <c r="R10" s="6">
        <v>0.27600000000000002</v>
      </c>
      <c r="S10" s="6">
        <v>0.21299999999999999</v>
      </c>
      <c r="T10" s="6">
        <v>0.38200000000000001</v>
      </c>
      <c r="U10" s="6">
        <v>0.29099999999999998</v>
      </c>
      <c r="V10" s="6">
        <v>0.23100000000000001</v>
      </c>
      <c r="W10" s="6">
        <v>0.14000000000000001</v>
      </c>
      <c r="X10" s="6">
        <v>0.23899999999999999</v>
      </c>
      <c r="Y10" s="6">
        <v>0.33700000000000002</v>
      </c>
    </row>
    <row r="11" spans="1:25">
      <c r="A11" s="6">
        <v>31</v>
      </c>
      <c r="B11" s="6" t="s">
        <v>28</v>
      </c>
      <c r="C11" s="6">
        <v>-4.0000000000000001E-3</v>
      </c>
      <c r="D11" s="6">
        <v>0.215</v>
      </c>
      <c r="E11" s="6">
        <v>0.33</v>
      </c>
      <c r="F11" s="6">
        <v>0.378</v>
      </c>
      <c r="G11" s="6">
        <v>0.44700000000000001</v>
      </c>
      <c r="H11" s="6">
        <v>0.16600000000000001</v>
      </c>
      <c r="I11" s="6">
        <v>0.11600000000000001</v>
      </c>
      <c r="J11" s="6">
        <v>0.23899999999999999</v>
      </c>
      <c r="K11" s="6">
        <v>0.35399999999999998</v>
      </c>
      <c r="L11" s="6">
        <v>7.0000000000000001E-3</v>
      </c>
      <c r="M11" s="6">
        <v>0.23200000000000001</v>
      </c>
      <c r="N11" s="6">
        <v>0.33200000000000002</v>
      </c>
      <c r="O11" s="6">
        <v>0.35899999999999999</v>
      </c>
      <c r="P11" s="6">
        <v>0.26100000000000001</v>
      </c>
      <c r="Q11" s="6">
        <v>-4.0000000000000001E-3</v>
      </c>
      <c r="R11" s="6">
        <v>0.34799999999999998</v>
      </c>
      <c r="S11" s="6">
        <v>0.215</v>
      </c>
      <c r="T11" s="6">
        <v>0.14799999999999999</v>
      </c>
      <c r="U11" s="6">
        <v>0.39</v>
      </c>
      <c r="V11" s="6">
        <v>0.32</v>
      </c>
      <c r="W11" s="6">
        <v>0.40300000000000002</v>
      </c>
      <c r="X11" s="6">
        <v>0.215</v>
      </c>
      <c r="Y11" s="6">
        <v>0.35399999999999998</v>
      </c>
    </row>
    <row r="12" spans="1: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25">
      <c r="A13" s="6">
        <v>29</v>
      </c>
      <c r="B13" s="6" t="s">
        <v>29</v>
      </c>
      <c r="C13" s="6">
        <v>0.627</v>
      </c>
      <c r="D13" s="6">
        <v>0.61199999999999999</v>
      </c>
      <c r="E13" s="6">
        <v>0.57499999999999996</v>
      </c>
      <c r="F13" s="6">
        <v>0.74099999999999999</v>
      </c>
      <c r="G13" s="6">
        <v>0.67200000000000004</v>
      </c>
      <c r="H13" s="6">
        <v>0.77700000000000002</v>
      </c>
      <c r="I13" s="6">
        <v>0.91300000000000003</v>
      </c>
      <c r="J13" s="6">
        <v>0.59799999999999998</v>
      </c>
      <c r="K13" s="6">
        <v>0.83299999999999996</v>
      </c>
      <c r="L13" s="6">
        <v>0.80800000000000005</v>
      </c>
      <c r="M13" s="6">
        <v>0.80200000000000005</v>
      </c>
      <c r="N13" s="6">
        <v>0.91300000000000003</v>
      </c>
      <c r="O13" s="6">
        <v>0.57399999999999995</v>
      </c>
      <c r="P13" s="6">
        <v>0.748</v>
      </c>
      <c r="Q13" s="6">
        <v>0.76500000000000001</v>
      </c>
      <c r="R13" s="6">
        <v>0.67</v>
      </c>
      <c r="S13" s="6">
        <v>0.78500000000000003</v>
      </c>
      <c r="T13" s="6">
        <v>0.83499999999999996</v>
      </c>
      <c r="U13" s="6">
        <v>0.58299999999999996</v>
      </c>
      <c r="V13" s="6">
        <v>0.69599999999999995</v>
      </c>
      <c r="W13" s="6">
        <v>0.67500000000000004</v>
      </c>
      <c r="X13" s="6">
        <v>0.81899999999999995</v>
      </c>
      <c r="Y13" s="6">
        <v>0.89100000000000001</v>
      </c>
    </row>
    <row r="14" spans="1:25">
      <c r="A14" s="6">
        <v>30</v>
      </c>
      <c r="B14" s="6" t="s">
        <v>29</v>
      </c>
      <c r="C14" s="6">
        <v>0.80700000000000005</v>
      </c>
      <c r="D14" s="6">
        <v>0.89600000000000002</v>
      </c>
      <c r="E14" s="6">
        <v>0.87</v>
      </c>
      <c r="F14" s="6">
        <v>0.66600000000000004</v>
      </c>
      <c r="G14" s="6">
        <v>0.85099999999999998</v>
      </c>
      <c r="H14" s="6">
        <v>0.82199999999999995</v>
      </c>
      <c r="I14" s="6">
        <v>0.94399999999999995</v>
      </c>
      <c r="J14" s="6">
        <v>0.88</v>
      </c>
      <c r="K14" s="6">
        <v>0.57799999999999996</v>
      </c>
      <c r="L14" s="6">
        <v>0.85799999999999998</v>
      </c>
      <c r="M14" s="6">
        <v>0.76</v>
      </c>
      <c r="N14" s="6">
        <v>0.92800000000000005</v>
      </c>
      <c r="O14" s="6">
        <v>0.72699999999999998</v>
      </c>
      <c r="P14" s="6">
        <v>0.69499999999999995</v>
      </c>
      <c r="Q14" s="6">
        <v>0.81599999999999995</v>
      </c>
      <c r="R14" s="6">
        <v>0.89600000000000002</v>
      </c>
      <c r="S14" s="6">
        <v>0.87</v>
      </c>
      <c r="T14" s="6">
        <v>0.94399999999999995</v>
      </c>
      <c r="U14" s="6">
        <v>0.71799999999999997</v>
      </c>
      <c r="V14" s="6">
        <v>0.82899999999999996</v>
      </c>
      <c r="W14" s="6">
        <v>0.81699999999999995</v>
      </c>
      <c r="X14" s="6">
        <v>0.93500000000000005</v>
      </c>
      <c r="Y14" s="6">
        <v>0.92800000000000005</v>
      </c>
    </row>
    <row r="15" spans="1:25">
      <c r="A15" s="6">
        <v>31</v>
      </c>
      <c r="B15" s="6" t="s">
        <v>29</v>
      </c>
      <c r="C15" s="6">
        <v>0.71399999999999997</v>
      </c>
      <c r="D15" s="6">
        <v>0.77500000000000002</v>
      </c>
      <c r="E15" s="6">
        <v>0.90900000000000003</v>
      </c>
      <c r="F15" s="6">
        <v>0.83599999999999997</v>
      </c>
      <c r="G15" s="6">
        <v>0.90700000000000003</v>
      </c>
      <c r="H15" s="6">
        <v>0.84799999999999998</v>
      </c>
      <c r="I15" s="6">
        <v>0.80300000000000005</v>
      </c>
      <c r="J15" s="6">
        <v>0.91900000000000004</v>
      </c>
      <c r="K15" s="6">
        <v>0.91400000000000003</v>
      </c>
      <c r="L15" s="6">
        <v>0.77300000000000002</v>
      </c>
      <c r="M15" s="6">
        <v>0.80900000000000005</v>
      </c>
      <c r="N15" s="6">
        <v>0.86199999999999999</v>
      </c>
      <c r="O15" s="6">
        <v>0.76400000000000001</v>
      </c>
      <c r="P15" s="6">
        <v>0.91500000000000004</v>
      </c>
      <c r="Q15" s="6">
        <v>0.77300000000000002</v>
      </c>
      <c r="R15" s="6">
        <v>0.94</v>
      </c>
      <c r="S15" s="6">
        <v>0.83499999999999996</v>
      </c>
      <c r="T15" s="6">
        <v>0.85199999999999998</v>
      </c>
      <c r="U15" s="6">
        <v>0.92300000000000004</v>
      </c>
      <c r="V15" s="6">
        <v>0.83599999999999997</v>
      </c>
      <c r="W15" s="6">
        <v>0.94</v>
      </c>
      <c r="X15" s="6">
        <v>0.91400000000000003</v>
      </c>
      <c r="Y15" s="6">
        <v>0.91400000000000003</v>
      </c>
    </row>
    <row r="16" spans="1:2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</row>
    <row r="17" spans="1:25">
      <c r="A17" s="11" t="s">
        <v>30</v>
      </c>
      <c r="B17" s="7" t="s">
        <v>0</v>
      </c>
      <c r="C17" s="7" t="s">
        <v>1</v>
      </c>
      <c r="D17" s="7" t="s">
        <v>2</v>
      </c>
      <c r="E17" s="7" t="s">
        <v>3</v>
      </c>
      <c r="F17" s="7" t="s">
        <v>4</v>
      </c>
      <c r="G17" s="7" t="s">
        <v>5</v>
      </c>
      <c r="H17" s="7" t="s">
        <v>6</v>
      </c>
      <c r="I17" s="8" t="s">
        <v>7</v>
      </c>
      <c r="J17" s="8" t="s">
        <v>8</v>
      </c>
      <c r="K17" s="8" t="s">
        <v>9</v>
      </c>
      <c r="L17" s="8" t="s">
        <v>10</v>
      </c>
      <c r="M17" s="8" t="s">
        <v>11</v>
      </c>
      <c r="N17" s="9" t="s">
        <v>12</v>
      </c>
      <c r="O17" s="9" t="s">
        <v>13</v>
      </c>
      <c r="P17" s="9" t="s">
        <v>14</v>
      </c>
      <c r="Q17" s="9" t="s">
        <v>15</v>
      </c>
      <c r="R17" s="9" t="s">
        <v>16</v>
      </c>
      <c r="S17" s="9" t="s">
        <v>17</v>
      </c>
      <c r="T17" s="10" t="s">
        <v>18</v>
      </c>
      <c r="U17" s="10" t="s">
        <v>19</v>
      </c>
      <c r="V17" s="10" t="s">
        <v>20</v>
      </c>
      <c r="W17" s="10" t="s">
        <v>21</v>
      </c>
      <c r="X17" s="10" t="s">
        <v>22</v>
      </c>
      <c r="Y17" s="12" t="s">
        <v>24</v>
      </c>
    </row>
    <row r="18" spans="1:25">
      <c r="A18" s="7" t="s">
        <v>0</v>
      </c>
      <c r="B18" s="11"/>
      <c r="C18" s="13">
        <v>0.57999999999999996</v>
      </c>
      <c r="D18" s="13">
        <v>0.32300000000000001</v>
      </c>
      <c r="E18" s="13">
        <v>0.498</v>
      </c>
      <c r="F18" s="13">
        <v>0.55500000000000005</v>
      </c>
      <c r="G18" s="13">
        <v>0.56599999999999995</v>
      </c>
      <c r="H18" s="13">
        <v>0.627</v>
      </c>
      <c r="I18" s="13">
        <v>0.4</v>
      </c>
      <c r="J18" s="13">
        <v>0.59499999999999997</v>
      </c>
      <c r="K18" s="13">
        <v>0.55700000000000005</v>
      </c>
      <c r="L18" s="13">
        <v>0.60199999999999998</v>
      </c>
      <c r="M18" s="13">
        <v>0.59</v>
      </c>
      <c r="N18" s="13">
        <v>0.29899999999999999</v>
      </c>
      <c r="O18" s="13">
        <v>0.46300000000000002</v>
      </c>
      <c r="P18" s="13">
        <v>0.56999999999999995</v>
      </c>
      <c r="Q18" s="13">
        <v>0.55100000000000005</v>
      </c>
      <c r="R18" s="13">
        <v>0.59199999999999997</v>
      </c>
      <c r="S18" s="13">
        <v>0.44500000000000001</v>
      </c>
      <c r="T18" s="13">
        <v>-4.0000000000000001E-3</v>
      </c>
      <c r="U18" s="13">
        <v>0.48399999999999999</v>
      </c>
      <c r="V18" s="13">
        <v>0.41299999999999998</v>
      </c>
      <c r="W18" s="13">
        <v>0.61199999999999999</v>
      </c>
      <c r="X18" s="13">
        <v>0.54900000000000004</v>
      </c>
      <c r="Y18" s="13">
        <v>0.38100000000000001</v>
      </c>
    </row>
    <row r="19" spans="1:25">
      <c r="A19" s="7" t="s">
        <v>1</v>
      </c>
      <c r="B19" s="13">
        <v>0.57999999999999996</v>
      </c>
      <c r="C19" s="13"/>
      <c r="D19" s="13">
        <v>0.13100000000000001</v>
      </c>
      <c r="E19" s="13">
        <v>0.38100000000000001</v>
      </c>
      <c r="F19" s="13">
        <v>0.55400000000000005</v>
      </c>
      <c r="G19" s="13">
        <v>0.46500000000000002</v>
      </c>
      <c r="H19" s="13">
        <v>0.48299999999999998</v>
      </c>
      <c r="I19" s="13">
        <v>0.39600000000000002</v>
      </c>
      <c r="J19" s="13">
        <v>0.61199999999999999</v>
      </c>
      <c r="K19" s="13">
        <v>0.35099999999999998</v>
      </c>
      <c r="L19" s="13">
        <v>0.60799999999999998</v>
      </c>
      <c r="M19" s="13">
        <v>0.52800000000000002</v>
      </c>
      <c r="N19" s="13">
        <v>0.36099999999999999</v>
      </c>
      <c r="O19" s="13">
        <v>0.435</v>
      </c>
      <c r="P19" s="13">
        <v>0.57099999999999995</v>
      </c>
      <c r="Q19" s="13">
        <v>0.58099999999999996</v>
      </c>
      <c r="R19" s="13">
        <v>0.4</v>
      </c>
      <c r="S19" s="13">
        <v>0.40300000000000002</v>
      </c>
      <c r="T19" s="13">
        <v>0.217</v>
      </c>
      <c r="U19" s="13">
        <v>0.441</v>
      </c>
      <c r="V19" s="13">
        <v>0.39800000000000002</v>
      </c>
      <c r="W19" s="13">
        <v>0.39900000000000002</v>
      </c>
      <c r="X19" s="13">
        <v>0.45500000000000002</v>
      </c>
      <c r="Y19" s="13">
        <v>0.52800000000000002</v>
      </c>
    </row>
    <row r="20" spans="1:25">
      <c r="A20" s="7" t="s">
        <v>2</v>
      </c>
      <c r="B20" s="13">
        <v>0.32300000000000001</v>
      </c>
      <c r="C20" s="13">
        <v>0.13100000000000001</v>
      </c>
      <c r="D20" s="13"/>
      <c r="E20" s="13">
        <v>0.40600000000000003</v>
      </c>
      <c r="F20" s="13">
        <v>0.41799999999999998</v>
      </c>
      <c r="G20" s="13">
        <v>0.57499999999999996</v>
      </c>
      <c r="H20" s="13">
        <v>0.47399999999999998</v>
      </c>
      <c r="I20" s="13">
        <v>0.36899999999999999</v>
      </c>
      <c r="J20" s="13">
        <v>0.372</v>
      </c>
      <c r="K20" s="13">
        <v>0.38400000000000001</v>
      </c>
      <c r="L20" s="13">
        <v>0.371</v>
      </c>
      <c r="M20" s="13">
        <v>0.34699999999999998</v>
      </c>
      <c r="N20" s="13">
        <v>0.187</v>
      </c>
      <c r="O20" s="13">
        <v>0.29699999999999999</v>
      </c>
      <c r="P20" s="13">
        <v>0.437</v>
      </c>
      <c r="Q20" s="13">
        <v>0.25900000000000001</v>
      </c>
      <c r="R20" s="13">
        <v>0.41199999999999998</v>
      </c>
      <c r="S20" s="13">
        <v>0.29799999999999999</v>
      </c>
      <c r="T20" s="13">
        <v>0.30299999999999999</v>
      </c>
      <c r="U20" s="13">
        <v>0.56999999999999995</v>
      </c>
      <c r="V20" s="13">
        <v>0.16500000000000001</v>
      </c>
      <c r="W20" s="13">
        <v>0.27800000000000002</v>
      </c>
      <c r="X20" s="13">
        <v>0.45100000000000001</v>
      </c>
      <c r="Y20" s="13">
        <v>0.29899999999999999</v>
      </c>
    </row>
    <row r="21" spans="1:25">
      <c r="A21" s="7" t="s">
        <v>3</v>
      </c>
      <c r="B21" s="13">
        <v>0.498</v>
      </c>
      <c r="C21" s="13">
        <v>0.38100000000000001</v>
      </c>
      <c r="D21" s="13">
        <v>0.40600000000000003</v>
      </c>
      <c r="E21" s="13"/>
      <c r="F21" s="13">
        <v>0.56699999999999995</v>
      </c>
      <c r="G21" s="13">
        <v>0.58199999999999996</v>
      </c>
      <c r="H21" s="13">
        <v>0.68500000000000005</v>
      </c>
      <c r="I21" s="13">
        <v>0.59799999999999998</v>
      </c>
      <c r="J21" s="13">
        <v>0.58399999999999996</v>
      </c>
      <c r="K21" s="13">
        <v>0.58299999999999996</v>
      </c>
      <c r="L21" s="13">
        <v>0.61299999999999999</v>
      </c>
      <c r="M21" s="13">
        <v>0.65700000000000003</v>
      </c>
      <c r="N21" s="13">
        <v>0.247</v>
      </c>
      <c r="O21" s="13">
        <v>0.40600000000000003</v>
      </c>
      <c r="P21" s="13">
        <v>0.64800000000000002</v>
      </c>
      <c r="Q21" s="13">
        <v>0.67</v>
      </c>
      <c r="R21" s="13">
        <v>0.74099999999999999</v>
      </c>
      <c r="S21" s="13">
        <v>0.65200000000000002</v>
      </c>
      <c r="T21" s="13">
        <v>0.126</v>
      </c>
      <c r="U21" s="13">
        <v>0.505</v>
      </c>
      <c r="V21" s="13">
        <v>0.36499999999999999</v>
      </c>
      <c r="W21" s="13">
        <v>0.61899999999999999</v>
      </c>
      <c r="X21" s="13">
        <v>0.64800000000000002</v>
      </c>
      <c r="Y21" s="13">
        <v>0.41099999999999998</v>
      </c>
    </row>
    <row r="22" spans="1:25">
      <c r="A22" s="7" t="s">
        <v>4</v>
      </c>
      <c r="B22" s="13">
        <v>0.55500000000000005</v>
      </c>
      <c r="C22" s="13">
        <v>0.55400000000000005</v>
      </c>
      <c r="D22" s="13">
        <v>0.41799999999999998</v>
      </c>
      <c r="E22" s="13">
        <v>0.56699999999999995</v>
      </c>
      <c r="F22" s="13"/>
      <c r="G22" s="13">
        <v>0.67200000000000004</v>
      </c>
      <c r="H22" s="13">
        <v>0.64200000000000002</v>
      </c>
      <c r="I22" s="13">
        <v>0.33</v>
      </c>
      <c r="J22" s="13">
        <v>0.61599999999999999</v>
      </c>
      <c r="K22" s="13">
        <v>0.57299999999999995</v>
      </c>
      <c r="L22" s="13">
        <v>0.61099999999999999</v>
      </c>
      <c r="M22" s="13">
        <v>0.626</v>
      </c>
      <c r="N22" s="13">
        <v>0.26</v>
      </c>
      <c r="O22" s="13">
        <v>0.624</v>
      </c>
      <c r="P22" s="13">
        <v>0.622</v>
      </c>
      <c r="Q22" s="13">
        <v>0.56899999999999995</v>
      </c>
      <c r="R22" s="13">
        <v>0.53500000000000003</v>
      </c>
      <c r="S22" s="13">
        <v>0.52200000000000002</v>
      </c>
      <c r="T22" s="13">
        <v>0.30299999999999999</v>
      </c>
      <c r="U22" s="13">
        <v>0.65</v>
      </c>
      <c r="V22" s="13">
        <v>0.46899999999999997</v>
      </c>
      <c r="W22" s="13">
        <v>0.51800000000000002</v>
      </c>
      <c r="X22" s="13">
        <v>0.54300000000000004</v>
      </c>
      <c r="Y22" s="13">
        <v>0.50700000000000001</v>
      </c>
    </row>
    <row r="23" spans="1:25">
      <c r="A23" s="7" t="s">
        <v>5</v>
      </c>
      <c r="B23" s="13">
        <v>0.56599999999999995</v>
      </c>
      <c r="C23" s="13">
        <v>0.46500000000000002</v>
      </c>
      <c r="D23" s="13">
        <v>0.57499999999999996</v>
      </c>
      <c r="E23" s="13">
        <v>0.58199999999999996</v>
      </c>
      <c r="F23" s="13">
        <v>0.67200000000000004</v>
      </c>
      <c r="G23" s="13"/>
      <c r="H23" s="13">
        <v>0.77700000000000002</v>
      </c>
      <c r="I23" s="13">
        <v>0.439</v>
      </c>
      <c r="J23" s="13">
        <v>0.57999999999999996</v>
      </c>
      <c r="K23" s="13">
        <v>0.53300000000000003</v>
      </c>
      <c r="L23" s="13">
        <v>0.64</v>
      </c>
      <c r="M23" s="13">
        <v>0.67400000000000004</v>
      </c>
      <c r="N23" s="13">
        <v>0.42799999999999999</v>
      </c>
      <c r="O23" s="13">
        <v>0.49199999999999999</v>
      </c>
      <c r="P23" s="13">
        <v>0.55100000000000005</v>
      </c>
      <c r="Q23" s="13">
        <v>0.41299999999999998</v>
      </c>
      <c r="R23" s="13">
        <v>0.64500000000000002</v>
      </c>
      <c r="S23" s="13">
        <v>0.58899999999999997</v>
      </c>
      <c r="T23" s="13">
        <v>0.33600000000000002</v>
      </c>
      <c r="U23" s="13">
        <v>0.69599999999999995</v>
      </c>
      <c r="V23" s="13">
        <v>0.26400000000000001</v>
      </c>
      <c r="W23" s="13">
        <v>0.52800000000000002</v>
      </c>
      <c r="X23" s="13">
        <v>0.64</v>
      </c>
      <c r="Y23" s="13">
        <v>0.52700000000000002</v>
      </c>
    </row>
    <row r="24" spans="1:25">
      <c r="A24" s="7" t="s">
        <v>6</v>
      </c>
      <c r="B24" s="13">
        <v>0.627</v>
      </c>
      <c r="C24" s="13">
        <v>0.48299999999999998</v>
      </c>
      <c r="D24" s="13">
        <v>0.47399999999999998</v>
      </c>
      <c r="E24" s="13">
        <v>0.68500000000000005</v>
      </c>
      <c r="F24" s="13">
        <v>0.64200000000000002</v>
      </c>
      <c r="G24" s="13">
        <v>0.77700000000000002</v>
      </c>
      <c r="H24" s="13"/>
      <c r="I24" s="13">
        <v>0.51900000000000002</v>
      </c>
      <c r="J24" s="13">
        <v>0.79200000000000004</v>
      </c>
      <c r="K24" s="13">
        <v>0.65</v>
      </c>
      <c r="L24" s="13">
        <v>0.79200000000000004</v>
      </c>
      <c r="M24" s="13">
        <v>0.91300000000000003</v>
      </c>
      <c r="N24" s="13">
        <v>0.46300000000000002</v>
      </c>
      <c r="O24" s="13">
        <v>0.52300000000000002</v>
      </c>
      <c r="P24" s="13">
        <v>0.65300000000000002</v>
      </c>
      <c r="Q24" s="13">
        <v>0.54300000000000004</v>
      </c>
      <c r="R24" s="13">
        <v>0.77500000000000002</v>
      </c>
      <c r="S24" s="13">
        <v>0.83499999999999996</v>
      </c>
      <c r="T24" s="13">
        <v>0.29699999999999999</v>
      </c>
      <c r="U24" s="13">
        <v>0.68600000000000005</v>
      </c>
      <c r="V24" s="13">
        <v>0.46700000000000003</v>
      </c>
      <c r="W24" s="13">
        <v>0.78100000000000003</v>
      </c>
      <c r="X24" s="13">
        <v>0.88600000000000001</v>
      </c>
      <c r="Y24" s="13">
        <v>0.47899999999999998</v>
      </c>
    </row>
    <row r="25" spans="1:25">
      <c r="A25" s="8" t="s">
        <v>7</v>
      </c>
      <c r="B25" s="13">
        <v>0.4</v>
      </c>
      <c r="C25" s="13">
        <v>0.39600000000000002</v>
      </c>
      <c r="D25" s="13">
        <v>0.36899999999999999</v>
      </c>
      <c r="E25" s="13">
        <v>0.59799999999999998</v>
      </c>
      <c r="F25" s="13">
        <v>0.33</v>
      </c>
      <c r="G25" s="13">
        <v>0.439</v>
      </c>
      <c r="H25" s="13">
        <v>0.51900000000000002</v>
      </c>
      <c r="I25" s="13"/>
      <c r="J25" s="13">
        <v>0.44600000000000001</v>
      </c>
      <c r="K25" s="13">
        <v>0.436</v>
      </c>
      <c r="L25" s="13">
        <v>0.39300000000000002</v>
      </c>
      <c r="M25" s="13">
        <v>0.44</v>
      </c>
      <c r="N25" s="13">
        <v>0.19600000000000001</v>
      </c>
      <c r="O25" s="13">
        <v>0.34</v>
      </c>
      <c r="P25" s="13">
        <v>0.50900000000000001</v>
      </c>
      <c r="Q25" s="13">
        <v>0.501</v>
      </c>
      <c r="R25" s="13">
        <v>0.51500000000000001</v>
      </c>
      <c r="S25" s="13">
        <v>0.39500000000000002</v>
      </c>
      <c r="T25" s="13">
        <v>0.32</v>
      </c>
      <c r="U25" s="13">
        <v>0.316</v>
      </c>
      <c r="V25" s="13">
        <v>0.32300000000000001</v>
      </c>
      <c r="W25" s="13">
        <v>0.41699999999999998</v>
      </c>
      <c r="X25" s="13">
        <v>0.51600000000000001</v>
      </c>
      <c r="Y25" s="13">
        <v>0.438</v>
      </c>
    </row>
    <row r="26" spans="1:25">
      <c r="A26" s="8" t="s">
        <v>8</v>
      </c>
      <c r="B26" s="13">
        <v>0.59499999999999997</v>
      </c>
      <c r="C26" s="13">
        <v>0.61199999999999999</v>
      </c>
      <c r="D26" s="13">
        <v>0.372</v>
      </c>
      <c r="E26" s="13">
        <v>0.58399999999999996</v>
      </c>
      <c r="F26" s="13">
        <v>0.61599999999999999</v>
      </c>
      <c r="G26" s="13">
        <v>0.57999999999999996</v>
      </c>
      <c r="H26" s="13">
        <v>0.79200000000000004</v>
      </c>
      <c r="I26" s="13">
        <v>0.44600000000000001</v>
      </c>
      <c r="J26" s="13"/>
      <c r="K26" s="13">
        <v>0.68300000000000005</v>
      </c>
      <c r="L26" s="13">
        <v>0.76700000000000002</v>
      </c>
      <c r="M26" s="13">
        <v>0.83299999999999996</v>
      </c>
      <c r="N26" s="13">
        <v>0.505</v>
      </c>
      <c r="O26" s="13">
        <v>0.61699999999999999</v>
      </c>
      <c r="P26" s="13">
        <v>0.70899999999999996</v>
      </c>
      <c r="Q26" s="13">
        <v>0.57099999999999995</v>
      </c>
      <c r="R26" s="13">
        <v>0.78500000000000003</v>
      </c>
      <c r="S26" s="13">
        <v>0.69299999999999995</v>
      </c>
      <c r="T26" s="13">
        <v>0.33</v>
      </c>
      <c r="U26" s="13">
        <v>0.67900000000000005</v>
      </c>
      <c r="V26" s="13">
        <v>0.65500000000000003</v>
      </c>
      <c r="W26" s="13">
        <v>0.79200000000000004</v>
      </c>
      <c r="X26" s="13">
        <v>0.74</v>
      </c>
      <c r="Y26" s="13">
        <v>0.69299999999999995</v>
      </c>
    </row>
    <row r="27" spans="1:25">
      <c r="A27" s="8" t="s">
        <v>9</v>
      </c>
      <c r="B27" s="13">
        <v>0.55700000000000005</v>
      </c>
      <c r="C27" s="13">
        <v>0.35099999999999998</v>
      </c>
      <c r="D27" s="13">
        <v>0.38400000000000001</v>
      </c>
      <c r="E27" s="13">
        <v>0.58299999999999996</v>
      </c>
      <c r="F27" s="13">
        <v>0.57299999999999995</v>
      </c>
      <c r="G27" s="13">
        <v>0.53300000000000003</v>
      </c>
      <c r="H27" s="13">
        <v>0.65</v>
      </c>
      <c r="I27" s="13">
        <v>0.436</v>
      </c>
      <c r="J27" s="13">
        <v>0.68300000000000005</v>
      </c>
      <c r="K27" s="13"/>
      <c r="L27" s="13">
        <v>0.60499999999999998</v>
      </c>
      <c r="M27" s="13">
        <v>0.69899999999999995</v>
      </c>
      <c r="N27" s="13">
        <v>0.54400000000000004</v>
      </c>
      <c r="O27" s="13">
        <v>0.748</v>
      </c>
      <c r="P27" s="13">
        <v>0.67</v>
      </c>
      <c r="Q27" s="13">
        <v>0.48299999999999998</v>
      </c>
      <c r="R27" s="13">
        <v>0.751</v>
      </c>
      <c r="S27" s="13">
        <v>0.57099999999999995</v>
      </c>
      <c r="T27" s="13">
        <v>0.36</v>
      </c>
      <c r="U27" s="13">
        <v>0.60299999999999998</v>
      </c>
      <c r="V27" s="13">
        <v>0.61799999999999999</v>
      </c>
      <c r="W27" s="13">
        <v>0.80800000000000005</v>
      </c>
      <c r="X27" s="13">
        <v>0.58699999999999997</v>
      </c>
      <c r="Y27" s="13">
        <v>0.625</v>
      </c>
    </row>
    <row r="28" spans="1:25">
      <c r="A28" s="8" t="s">
        <v>10</v>
      </c>
      <c r="B28" s="13">
        <v>0.60199999999999998</v>
      </c>
      <c r="C28" s="13">
        <v>0.60799999999999998</v>
      </c>
      <c r="D28" s="13">
        <v>0.371</v>
      </c>
      <c r="E28" s="13">
        <v>0.61299999999999999</v>
      </c>
      <c r="F28" s="13">
        <v>0.61099999999999999</v>
      </c>
      <c r="G28" s="13">
        <v>0.64</v>
      </c>
      <c r="H28" s="13">
        <v>0.79200000000000004</v>
      </c>
      <c r="I28" s="13">
        <v>0.39300000000000002</v>
      </c>
      <c r="J28" s="13">
        <v>0.76700000000000002</v>
      </c>
      <c r="K28" s="13">
        <v>0.60499999999999998</v>
      </c>
      <c r="L28" s="13"/>
      <c r="M28" s="13">
        <v>0.80200000000000005</v>
      </c>
      <c r="N28" s="13">
        <v>0.45900000000000002</v>
      </c>
      <c r="O28" s="13">
        <v>0.628</v>
      </c>
      <c r="P28" s="13">
        <v>0.76500000000000001</v>
      </c>
      <c r="Q28" s="13">
        <v>0.57799999999999996</v>
      </c>
      <c r="R28" s="13">
        <v>0.72799999999999998</v>
      </c>
      <c r="S28" s="13">
        <v>0.62</v>
      </c>
      <c r="T28" s="13">
        <v>0.19700000000000001</v>
      </c>
      <c r="U28" s="13">
        <v>0.62</v>
      </c>
      <c r="V28" s="13">
        <v>0.35</v>
      </c>
      <c r="W28" s="13">
        <v>0.70199999999999996</v>
      </c>
      <c r="X28" s="13">
        <v>0.72599999999999998</v>
      </c>
      <c r="Y28" s="13">
        <v>0.57499999999999996</v>
      </c>
    </row>
    <row r="29" spans="1:25">
      <c r="A29" s="8" t="s">
        <v>11</v>
      </c>
      <c r="B29" s="13">
        <v>0.59</v>
      </c>
      <c r="C29" s="13">
        <v>0.52800000000000002</v>
      </c>
      <c r="D29" s="13">
        <v>0.34699999999999998</v>
      </c>
      <c r="E29" s="13">
        <v>0.65700000000000003</v>
      </c>
      <c r="F29" s="13">
        <v>0.626</v>
      </c>
      <c r="G29" s="13">
        <v>0.67400000000000004</v>
      </c>
      <c r="H29" s="13">
        <v>0.91300000000000003</v>
      </c>
      <c r="I29" s="13">
        <v>0.44</v>
      </c>
      <c r="J29" s="13">
        <v>0.83299999999999996</v>
      </c>
      <c r="K29" s="13">
        <v>0.69899999999999995</v>
      </c>
      <c r="L29" s="13">
        <v>0.80200000000000005</v>
      </c>
      <c r="M29" s="13"/>
      <c r="N29" s="13">
        <v>0.51</v>
      </c>
      <c r="O29" s="13">
        <v>0.58399999999999996</v>
      </c>
      <c r="P29" s="13">
        <v>0.69</v>
      </c>
      <c r="Q29" s="13">
        <v>0.49</v>
      </c>
      <c r="R29" s="13">
        <v>0.78</v>
      </c>
      <c r="S29" s="13">
        <v>0.82699999999999996</v>
      </c>
      <c r="T29" s="13">
        <v>0.24</v>
      </c>
      <c r="U29" s="13">
        <v>0.61099999999999999</v>
      </c>
      <c r="V29" s="13">
        <v>0.495</v>
      </c>
      <c r="W29" s="13">
        <v>0.81899999999999995</v>
      </c>
      <c r="X29" s="13">
        <v>0.89100000000000001</v>
      </c>
      <c r="Y29" s="13">
        <v>0.53900000000000003</v>
      </c>
    </row>
    <row r="30" spans="1:25">
      <c r="A30" s="9" t="s">
        <v>12</v>
      </c>
      <c r="B30" s="13">
        <v>0.29899999999999999</v>
      </c>
      <c r="C30" s="13">
        <v>0.36099999999999999</v>
      </c>
      <c r="D30" s="13">
        <v>0.187</v>
      </c>
      <c r="E30" s="13">
        <v>0.247</v>
      </c>
      <c r="F30" s="13">
        <v>0.26</v>
      </c>
      <c r="G30" s="13">
        <v>0.42799999999999999</v>
      </c>
      <c r="H30" s="13">
        <v>0.46300000000000002</v>
      </c>
      <c r="I30" s="13">
        <v>0.19600000000000001</v>
      </c>
      <c r="J30" s="13">
        <v>0.505</v>
      </c>
      <c r="K30" s="13">
        <v>0.54400000000000004</v>
      </c>
      <c r="L30" s="13">
        <v>0.45900000000000002</v>
      </c>
      <c r="M30" s="13">
        <v>0.51</v>
      </c>
      <c r="N30" s="13"/>
      <c r="O30" s="13">
        <v>0.45100000000000001</v>
      </c>
      <c r="P30" s="13">
        <v>0.26900000000000002</v>
      </c>
      <c r="Q30" s="13">
        <v>8.4000000000000005E-2</v>
      </c>
      <c r="R30" s="13">
        <v>0.38300000000000001</v>
      </c>
      <c r="S30" s="13">
        <v>0.46500000000000002</v>
      </c>
      <c r="T30" s="13">
        <v>0.36199999999999999</v>
      </c>
      <c r="U30" s="13">
        <v>0.55600000000000005</v>
      </c>
      <c r="V30" s="13">
        <v>0.39200000000000002</v>
      </c>
      <c r="W30" s="13">
        <v>0.57399999999999995</v>
      </c>
      <c r="X30" s="13">
        <v>0.51300000000000001</v>
      </c>
      <c r="Y30" s="13">
        <v>0.38600000000000001</v>
      </c>
    </row>
    <row r="31" spans="1:25">
      <c r="A31" s="9" t="s">
        <v>13</v>
      </c>
      <c r="B31" s="13">
        <v>0.46300000000000002</v>
      </c>
      <c r="C31" s="13">
        <v>0.435</v>
      </c>
      <c r="D31" s="13">
        <v>0.29699999999999999</v>
      </c>
      <c r="E31" s="13">
        <v>0.40600000000000003</v>
      </c>
      <c r="F31" s="13">
        <v>0.624</v>
      </c>
      <c r="G31" s="13">
        <v>0.49199999999999999</v>
      </c>
      <c r="H31" s="13">
        <v>0.52300000000000002</v>
      </c>
      <c r="I31" s="13">
        <v>0.34</v>
      </c>
      <c r="J31" s="13">
        <v>0.61699999999999999</v>
      </c>
      <c r="K31" s="13">
        <v>0.748</v>
      </c>
      <c r="L31" s="13">
        <v>0.628</v>
      </c>
      <c r="M31" s="13">
        <v>0.58399999999999996</v>
      </c>
      <c r="N31" s="13">
        <v>0.45100000000000001</v>
      </c>
      <c r="O31" s="13"/>
      <c r="P31" s="13">
        <v>0.61899999999999999</v>
      </c>
      <c r="Q31" s="13">
        <v>0.49199999999999999</v>
      </c>
      <c r="R31" s="13">
        <v>0.50700000000000001</v>
      </c>
      <c r="S31" s="13">
        <v>0.39100000000000001</v>
      </c>
      <c r="T31" s="13">
        <v>0.45900000000000002</v>
      </c>
      <c r="U31" s="13">
        <v>0.59499999999999997</v>
      </c>
      <c r="V31" s="13">
        <v>0.56799999999999995</v>
      </c>
      <c r="W31" s="13">
        <v>0.66400000000000003</v>
      </c>
      <c r="X31" s="13">
        <v>0.52700000000000002</v>
      </c>
      <c r="Y31" s="13">
        <v>0.63</v>
      </c>
    </row>
    <row r="32" spans="1:25">
      <c r="A32" s="9" t="s">
        <v>14</v>
      </c>
      <c r="B32" s="13">
        <v>0.56999999999999995</v>
      </c>
      <c r="C32" s="13">
        <v>0.57099999999999995</v>
      </c>
      <c r="D32" s="13">
        <v>0.437</v>
      </c>
      <c r="E32" s="13">
        <v>0.64800000000000002</v>
      </c>
      <c r="F32" s="13">
        <v>0.622</v>
      </c>
      <c r="G32" s="13">
        <v>0.55100000000000005</v>
      </c>
      <c r="H32" s="13">
        <v>0.65300000000000002</v>
      </c>
      <c r="I32" s="13">
        <v>0.50900000000000001</v>
      </c>
      <c r="J32" s="13">
        <v>0.70899999999999996</v>
      </c>
      <c r="K32" s="13">
        <v>0.67</v>
      </c>
      <c r="L32" s="13">
        <v>0.76500000000000001</v>
      </c>
      <c r="M32" s="13">
        <v>0.69</v>
      </c>
      <c r="N32" s="13">
        <v>0.26900000000000002</v>
      </c>
      <c r="O32" s="13">
        <v>0.61899999999999999</v>
      </c>
      <c r="P32" s="13"/>
      <c r="Q32" s="13">
        <v>0.55100000000000005</v>
      </c>
      <c r="R32" s="13">
        <v>0.71</v>
      </c>
      <c r="S32" s="13">
        <v>0.51500000000000001</v>
      </c>
      <c r="T32" s="13">
        <v>0.224</v>
      </c>
      <c r="U32" s="13">
        <v>0.57599999999999996</v>
      </c>
      <c r="V32" s="13">
        <v>0.39700000000000002</v>
      </c>
      <c r="W32" s="13">
        <v>0.64200000000000002</v>
      </c>
      <c r="X32" s="13">
        <v>0.64900000000000002</v>
      </c>
      <c r="Y32" s="13">
        <v>0.60199999999999998</v>
      </c>
    </row>
    <row r="33" spans="1:25">
      <c r="A33" s="9" t="s">
        <v>15</v>
      </c>
      <c r="B33" s="13">
        <v>0.55100000000000005</v>
      </c>
      <c r="C33" s="13">
        <v>0.58099999999999996</v>
      </c>
      <c r="D33" s="13">
        <v>0.25900000000000001</v>
      </c>
      <c r="E33" s="13">
        <v>0.67</v>
      </c>
      <c r="F33" s="13">
        <v>0.56899999999999995</v>
      </c>
      <c r="G33" s="13">
        <v>0.41299999999999998</v>
      </c>
      <c r="H33" s="13">
        <v>0.54300000000000004</v>
      </c>
      <c r="I33" s="13">
        <v>0.501</v>
      </c>
      <c r="J33" s="13">
        <v>0.57099999999999995</v>
      </c>
      <c r="K33" s="13">
        <v>0.48299999999999998</v>
      </c>
      <c r="L33" s="13">
        <v>0.57799999999999996</v>
      </c>
      <c r="M33" s="13">
        <v>0.49</v>
      </c>
      <c r="N33" s="13">
        <v>8.4000000000000005E-2</v>
      </c>
      <c r="O33" s="13">
        <v>0.49199999999999999</v>
      </c>
      <c r="P33" s="13">
        <v>0.55100000000000005</v>
      </c>
      <c r="Q33" s="13"/>
      <c r="R33" s="13">
        <v>0.59</v>
      </c>
      <c r="S33" s="13">
        <v>0.52500000000000002</v>
      </c>
      <c r="T33" s="13">
        <v>0.13400000000000001</v>
      </c>
      <c r="U33" s="13">
        <v>0.33</v>
      </c>
      <c r="V33" s="13">
        <v>0.434</v>
      </c>
      <c r="W33" s="13">
        <v>0.54700000000000004</v>
      </c>
      <c r="X33" s="13">
        <v>0.46899999999999997</v>
      </c>
      <c r="Y33" s="13">
        <v>0.32800000000000001</v>
      </c>
    </row>
    <row r="34" spans="1:25">
      <c r="A34" s="9" t="s">
        <v>16</v>
      </c>
      <c r="B34" s="13">
        <v>0.59199999999999997</v>
      </c>
      <c r="C34" s="13">
        <v>0.4</v>
      </c>
      <c r="D34" s="13">
        <v>0.41199999999999998</v>
      </c>
      <c r="E34" s="13">
        <v>0.74099999999999999</v>
      </c>
      <c r="F34" s="13">
        <v>0.53500000000000003</v>
      </c>
      <c r="G34" s="13">
        <v>0.64500000000000002</v>
      </c>
      <c r="H34" s="13">
        <v>0.77500000000000002</v>
      </c>
      <c r="I34" s="13">
        <v>0.51500000000000001</v>
      </c>
      <c r="J34" s="13">
        <v>0.78500000000000003</v>
      </c>
      <c r="K34" s="13">
        <v>0.751</v>
      </c>
      <c r="L34" s="13">
        <v>0.72799999999999998</v>
      </c>
      <c r="M34" s="13">
        <v>0.78</v>
      </c>
      <c r="N34" s="13">
        <v>0.38300000000000001</v>
      </c>
      <c r="O34" s="13">
        <v>0.50700000000000001</v>
      </c>
      <c r="P34" s="13">
        <v>0.71</v>
      </c>
      <c r="Q34" s="13">
        <v>0.59</v>
      </c>
      <c r="R34" s="13"/>
      <c r="S34" s="13">
        <v>0.70099999999999996</v>
      </c>
      <c r="T34" s="13">
        <v>0.33200000000000002</v>
      </c>
      <c r="U34" s="13">
        <v>0.56999999999999995</v>
      </c>
      <c r="V34" s="13">
        <v>0.53700000000000003</v>
      </c>
      <c r="W34" s="13">
        <v>0.78200000000000003</v>
      </c>
      <c r="X34" s="13">
        <v>0.70499999999999996</v>
      </c>
      <c r="Y34" s="13">
        <v>0.57399999999999995</v>
      </c>
    </row>
    <row r="35" spans="1:25">
      <c r="A35" s="9" t="s">
        <v>17</v>
      </c>
      <c r="B35" s="13">
        <v>0.44500000000000001</v>
      </c>
      <c r="C35" s="13">
        <v>0.40300000000000002</v>
      </c>
      <c r="D35" s="13">
        <v>0.29799999999999999</v>
      </c>
      <c r="E35" s="13">
        <v>0.65200000000000002</v>
      </c>
      <c r="F35" s="13">
        <v>0.52200000000000002</v>
      </c>
      <c r="G35" s="13">
        <v>0.58899999999999997</v>
      </c>
      <c r="H35" s="13">
        <v>0.83499999999999996</v>
      </c>
      <c r="I35" s="13">
        <v>0.39500000000000002</v>
      </c>
      <c r="J35" s="13">
        <v>0.69299999999999995</v>
      </c>
      <c r="K35" s="13">
        <v>0.57099999999999995</v>
      </c>
      <c r="L35" s="13">
        <v>0.62</v>
      </c>
      <c r="M35" s="13">
        <v>0.82699999999999996</v>
      </c>
      <c r="N35" s="13">
        <v>0.46500000000000002</v>
      </c>
      <c r="O35" s="13">
        <v>0.39100000000000001</v>
      </c>
      <c r="P35" s="13">
        <v>0.51500000000000001</v>
      </c>
      <c r="Q35" s="13">
        <v>0.52500000000000002</v>
      </c>
      <c r="R35" s="13">
        <v>0.70099999999999996</v>
      </c>
      <c r="S35" s="13"/>
      <c r="T35" s="13">
        <v>0.28100000000000003</v>
      </c>
      <c r="U35" s="13">
        <v>0.54600000000000004</v>
      </c>
      <c r="V35" s="13">
        <v>0.41099999999999998</v>
      </c>
      <c r="W35" s="13">
        <v>0.76900000000000002</v>
      </c>
      <c r="X35" s="13">
        <v>0.80600000000000005</v>
      </c>
      <c r="Y35" s="13">
        <v>0.4</v>
      </c>
    </row>
    <row r="36" spans="1:25">
      <c r="A36" s="10" t="s">
        <v>18</v>
      </c>
      <c r="B36" s="13">
        <v>-4.0000000000000001E-3</v>
      </c>
      <c r="C36" s="13">
        <v>0.217</v>
      </c>
      <c r="D36" s="13">
        <v>0.30299999999999999</v>
      </c>
      <c r="E36" s="13">
        <v>0.126</v>
      </c>
      <c r="F36" s="13">
        <v>0.30299999999999999</v>
      </c>
      <c r="G36" s="13">
        <v>0.33600000000000002</v>
      </c>
      <c r="H36" s="13">
        <v>0.29699999999999999</v>
      </c>
      <c r="I36" s="13">
        <v>0.32</v>
      </c>
      <c r="J36" s="13">
        <v>0.33</v>
      </c>
      <c r="K36" s="13">
        <v>0.36</v>
      </c>
      <c r="L36" s="13">
        <v>0.19700000000000001</v>
      </c>
      <c r="M36" s="13">
        <v>0.24</v>
      </c>
      <c r="N36" s="13">
        <v>0.36199999999999999</v>
      </c>
      <c r="O36" s="13">
        <v>0.45900000000000002</v>
      </c>
      <c r="P36" s="13">
        <v>0.224</v>
      </c>
      <c r="Q36" s="13">
        <v>0.13400000000000001</v>
      </c>
      <c r="R36" s="13">
        <v>0.33200000000000002</v>
      </c>
      <c r="S36" s="13">
        <v>0.28100000000000003</v>
      </c>
      <c r="T36" s="13"/>
      <c r="U36" s="13">
        <v>0.58299999999999996</v>
      </c>
      <c r="V36" s="13">
        <v>0.42299999999999999</v>
      </c>
      <c r="W36" s="13">
        <v>0.30399999999999999</v>
      </c>
      <c r="X36" s="13">
        <v>0.33300000000000002</v>
      </c>
      <c r="Y36" s="13">
        <v>0.38200000000000001</v>
      </c>
    </row>
    <row r="37" spans="1:25">
      <c r="A37" s="10" t="s">
        <v>19</v>
      </c>
      <c r="B37" s="13">
        <v>0.48399999999999999</v>
      </c>
      <c r="C37" s="13">
        <v>0.441</v>
      </c>
      <c r="D37" s="13">
        <v>0.56999999999999995</v>
      </c>
      <c r="E37" s="13">
        <v>0.505</v>
      </c>
      <c r="F37" s="13">
        <v>0.65</v>
      </c>
      <c r="G37" s="13">
        <v>0.69599999999999995</v>
      </c>
      <c r="H37" s="13">
        <v>0.68600000000000005</v>
      </c>
      <c r="I37" s="13">
        <v>0.316</v>
      </c>
      <c r="J37" s="13">
        <v>0.67900000000000005</v>
      </c>
      <c r="K37" s="13">
        <v>0.60299999999999998</v>
      </c>
      <c r="L37" s="13">
        <v>0.62</v>
      </c>
      <c r="M37" s="13">
        <v>0.61099999999999999</v>
      </c>
      <c r="N37" s="13">
        <v>0.55600000000000005</v>
      </c>
      <c r="O37" s="13">
        <v>0.59499999999999997</v>
      </c>
      <c r="P37" s="13">
        <v>0.57599999999999996</v>
      </c>
      <c r="Q37" s="13">
        <v>0.33</v>
      </c>
      <c r="R37" s="13">
        <v>0.56999999999999995</v>
      </c>
      <c r="S37" s="13">
        <v>0.54600000000000004</v>
      </c>
      <c r="T37" s="13">
        <v>0.58299999999999996</v>
      </c>
      <c r="U37" s="13"/>
      <c r="V37" s="13">
        <v>0.40799999999999997</v>
      </c>
      <c r="W37" s="13">
        <v>0.53900000000000003</v>
      </c>
      <c r="X37" s="13">
        <v>0.64700000000000002</v>
      </c>
      <c r="Y37" s="13">
        <v>0.51600000000000001</v>
      </c>
    </row>
    <row r="38" spans="1:25">
      <c r="A38" s="10" t="s">
        <v>20</v>
      </c>
      <c r="B38" s="13">
        <v>0.41299999999999998</v>
      </c>
      <c r="C38" s="13">
        <v>0.39800000000000002</v>
      </c>
      <c r="D38" s="13">
        <v>0.16500000000000001</v>
      </c>
      <c r="E38" s="13">
        <v>0.36499999999999999</v>
      </c>
      <c r="F38" s="13">
        <v>0.46899999999999997</v>
      </c>
      <c r="G38" s="13">
        <v>0.26400000000000001</v>
      </c>
      <c r="H38" s="13">
        <v>0.46700000000000003</v>
      </c>
      <c r="I38" s="13">
        <v>0.32300000000000001</v>
      </c>
      <c r="J38" s="13">
        <v>0.65500000000000003</v>
      </c>
      <c r="K38" s="13">
        <v>0.61799999999999999</v>
      </c>
      <c r="L38" s="13">
        <v>0.35</v>
      </c>
      <c r="M38" s="13">
        <v>0.495</v>
      </c>
      <c r="N38" s="13">
        <v>0.39200000000000002</v>
      </c>
      <c r="O38" s="13">
        <v>0.56799999999999995</v>
      </c>
      <c r="P38" s="13">
        <v>0.39700000000000002</v>
      </c>
      <c r="Q38" s="13">
        <v>0.434</v>
      </c>
      <c r="R38" s="13">
        <v>0.53700000000000003</v>
      </c>
      <c r="S38" s="13">
        <v>0.41099999999999998</v>
      </c>
      <c r="T38" s="13">
        <v>0.42299999999999999</v>
      </c>
      <c r="U38" s="13">
        <v>0.40799999999999997</v>
      </c>
      <c r="V38" s="13"/>
      <c r="W38" s="13">
        <v>0.67500000000000004</v>
      </c>
      <c r="X38" s="13">
        <v>0.38400000000000001</v>
      </c>
      <c r="Y38" s="13">
        <v>0.48699999999999999</v>
      </c>
    </row>
    <row r="39" spans="1:25">
      <c r="A39" s="10" t="s">
        <v>21</v>
      </c>
      <c r="B39" s="13">
        <v>0.61199999999999999</v>
      </c>
      <c r="C39" s="13">
        <v>0.39900000000000002</v>
      </c>
      <c r="D39" s="13">
        <v>0.27800000000000002</v>
      </c>
      <c r="E39" s="13">
        <v>0.61899999999999999</v>
      </c>
      <c r="F39" s="13">
        <v>0.51800000000000002</v>
      </c>
      <c r="G39" s="13">
        <v>0.52800000000000002</v>
      </c>
      <c r="H39" s="13">
        <v>0.78100000000000003</v>
      </c>
      <c r="I39" s="13">
        <v>0.41699999999999998</v>
      </c>
      <c r="J39" s="13">
        <v>0.79200000000000004</v>
      </c>
      <c r="K39" s="13">
        <v>0.80800000000000005</v>
      </c>
      <c r="L39" s="13">
        <v>0.70199999999999996</v>
      </c>
      <c r="M39" s="13">
        <v>0.81899999999999995</v>
      </c>
      <c r="N39" s="13">
        <v>0.57399999999999995</v>
      </c>
      <c r="O39" s="13">
        <v>0.66400000000000003</v>
      </c>
      <c r="P39" s="13">
        <v>0.64200000000000002</v>
      </c>
      <c r="Q39" s="13">
        <v>0.54700000000000004</v>
      </c>
      <c r="R39" s="13">
        <v>0.78200000000000003</v>
      </c>
      <c r="S39" s="13">
        <v>0.76900000000000002</v>
      </c>
      <c r="T39" s="13">
        <v>0.30399999999999999</v>
      </c>
      <c r="U39" s="13">
        <v>0.53900000000000003</v>
      </c>
      <c r="V39" s="13">
        <v>0.67500000000000004</v>
      </c>
      <c r="W39" s="13"/>
      <c r="X39" s="13">
        <v>0.746</v>
      </c>
      <c r="Y39" s="13">
        <v>0.56599999999999995</v>
      </c>
    </row>
    <row r="40" spans="1:25">
      <c r="A40" s="10" t="s">
        <v>22</v>
      </c>
      <c r="B40" s="13">
        <v>0.54900000000000004</v>
      </c>
      <c r="C40" s="13">
        <v>0.45500000000000002</v>
      </c>
      <c r="D40" s="13">
        <v>0.45100000000000001</v>
      </c>
      <c r="E40" s="13">
        <v>0.64800000000000002</v>
      </c>
      <c r="F40" s="13">
        <v>0.54300000000000004</v>
      </c>
      <c r="G40" s="13">
        <v>0.64</v>
      </c>
      <c r="H40" s="13">
        <v>0.88600000000000001</v>
      </c>
      <c r="I40" s="13">
        <v>0.51600000000000001</v>
      </c>
      <c r="J40" s="13">
        <v>0.74</v>
      </c>
      <c r="K40" s="13">
        <v>0.58699999999999997</v>
      </c>
      <c r="L40" s="13">
        <v>0.72599999999999998</v>
      </c>
      <c r="M40" s="13">
        <v>0.89100000000000001</v>
      </c>
      <c r="N40" s="13">
        <v>0.51300000000000001</v>
      </c>
      <c r="O40" s="13">
        <v>0.52700000000000002</v>
      </c>
      <c r="P40" s="13">
        <v>0.64900000000000002</v>
      </c>
      <c r="Q40" s="13">
        <v>0.46899999999999997</v>
      </c>
      <c r="R40" s="13">
        <v>0.70499999999999996</v>
      </c>
      <c r="S40" s="13">
        <v>0.80600000000000005</v>
      </c>
      <c r="T40" s="13">
        <v>0.33300000000000002</v>
      </c>
      <c r="U40" s="13">
        <v>0.64700000000000002</v>
      </c>
      <c r="V40" s="13">
        <v>0.38400000000000001</v>
      </c>
      <c r="W40" s="13">
        <v>0.746</v>
      </c>
      <c r="X40" s="11"/>
      <c r="Y40" s="11">
        <v>0.43099999999999999</v>
      </c>
    </row>
    <row r="41" spans="1:25">
      <c r="A41" s="12" t="s">
        <v>24</v>
      </c>
      <c r="B41" s="13">
        <v>0.38100000000000001</v>
      </c>
      <c r="C41" s="13">
        <v>0.52800000000000002</v>
      </c>
      <c r="D41" s="13">
        <v>0.29899999999999999</v>
      </c>
      <c r="E41" s="13">
        <v>0.41099999999999998</v>
      </c>
      <c r="F41" s="13">
        <v>0.50700000000000001</v>
      </c>
      <c r="G41" s="13">
        <v>0.52700000000000002</v>
      </c>
      <c r="H41" s="13">
        <v>0.47899999999999998</v>
      </c>
      <c r="I41" s="13">
        <v>0.438</v>
      </c>
      <c r="J41" s="13">
        <v>0.69299999999999995</v>
      </c>
      <c r="K41" s="13">
        <v>0.625</v>
      </c>
      <c r="L41" s="13">
        <v>0.57499999999999996</v>
      </c>
      <c r="M41" s="13">
        <v>0.53900000000000003</v>
      </c>
      <c r="N41" s="13">
        <v>0.38600000000000001</v>
      </c>
      <c r="O41" s="13">
        <v>0.63</v>
      </c>
      <c r="P41" s="13">
        <v>0.60199999999999998</v>
      </c>
      <c r="Q41" s="13">
        <v>0.32800000000000001</v>
      </c>
      <c r="R41" s="13">
        <v>0.57399999999999995</v>
      </c>
      <c r="S41" s="13">
        <v>0.4</v>
      </c>
      <c r="T41" s="13">
        <v>0.38200000000000001</v>
      </c>
      <c r="U41" s="13">
        <v>0.51600000000000001</v>
      </c>
      <c r="V41" s="13">
        <v>0.48699999999999999</v>
      </c>
      <c r="W41" s="13">
        <v>0.56599999999999995</v>
      </c>
      <c r="X41" s="11">
        <v>0.43099999999999999</v>
      </c>
      <c r="Y41" s="11"/>
    </row>
    <row r="42" spans="1:2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</row>
    <row r="43" spans="1:25">
      <c r="A43" s="14" t="s">
        <v>31</v>
      </c>
      <c r="B43" s="7" t="s">
        <v>0</v>
      </c>
      <c r="C43" s="7" t="s">
        <v>1</v>
      </c>
      <c r="D43" s="7" t="s">
        <v>2</v>
      </c>
      <c r="E43" s="7" t="s">
        <v>3</v>
      </c>
      <c r="F43" s="7" t="s">
        <v>4</v>
      </c>
      <c r="G43" s="7" t="s">
        <v>5</v>
      </c>
      <c r="H43" s="7" t="s">
        <v>6</v>
      </c>
      <c r="I43" s="8" t="s">
        <v>7</v>
      </c>
      <c r="J43" s="8" t="s">
        <v>8</v>
      </c>
      <c r="K43" s="8" t="s">
        <v>9</v>
      </c>
      <c r="L43" s="8" t="s">
        <v>10</v>
      </c>
      <c r="M43" s="8" t="s">
        <v>11</v>
      </c>
      <c r="N43" s="9" t="s">
        <v>12</v>
      </c>
      <c r="O43" s="9" t="s">
        <v>13</v>
      </c>
      <c r="P43" s="9" t="s">
        <v>14</v>
      </c>
      <c r="Q43" s="9" t="s">
        <v>15</v>
      </c>
      <c r="R43" s="9" t="s">
        <v>16</v>
      </c>
      <c r="S43" s="9" t="s">
        <v>17</v>
      </c>
      <c r="T43" s="10" t="s">
        <v>18</v>
      </c>
      <c r="U43" s="10" t="s">
        <v>19</v>
      </c>
      <c r="V43" s="10" t="s">
        <v>20</v>
      </c>
      <c r="W43" s="10" t="s">
        <v>21</v>
      </c>
      <c r="X43" s="10" t="s">
        <v>22</v>
      </c>
      <c r="Y43" s="12" t="s">
        <v>24</v>
      </c>
    </row>
    <row r="44" spans="1:25">
      <c r="A44" s="7" t="s">
        <v>0</v>
      </c>
      <c r="B44" s="15"/>
      <c r="C44" s="15">
        <v>0.80700000000000005</v>
      </c>
      <c r="D44" s="15">
        <v>0.60199999999999998</v>
      </c>
      <c r="E44" s="15">
        <v>0.46400000000000002</v>
      </c>
      <c r="F44" s="15">
        <v>0.73599999999999999</v>
      </c>
      <c r="G44" s="15">
        <v>0.6</v>
      </c>
      <c r="H44" s="15">
        <v>0.73699999999999999</v>
      </c>
      <c r="I44" s="15">
        <v>0.65800000000000003</v>
      </c>
      <c r="J44" s="15">
        <v>0.33800000000000002</v>
      </c>
      <c r="K44" s="15">
        <v>0.57999999999999996</v>
      </c>
      <c r="L44" s="15">
        <v>0.73</v>
      </c>
      <c r="M44" s="15">
        <v>0.78400000000000003</v>
      </c>
      <c r="N44" s="15">
        <v>0.56799999999999995</v>
      </c>
      <c r="O44" s="15">
        <v>0.42699999999999999</v>
      </c>
      <c r="P44" s="15">
        <v>0.65300000000000002</v>
      </c>
      <c r="Q44" s="15">
        <v>0.79</v>
      </c>
      <c r="R44" s="15">
        <v>0.69399999999999995</v>
      </c>
      <c r="S44" s="15">
        <v>0.70699999999999996</v>
      </c>
      <c r="T44" s="15">
        <v>0.61</v>
      </c>
      <c r="U44" s="15">
        <v>0.68899999999999995</v>
      </c>
      <c r="V44" s="15">
        <v>0.63700000000000001</v>
      </c>
      <c r="W44" s="15">
        <v>0.7</v>
      </c>
      <c r="X44" s="15">
        <v>0.70199999999999996</v>
      </c>
      <c r="Y44" s="15">
        <v>0.755</v>
      </c>
    </row>
    <row r="45" spans="1:25">
      <c r="A45" s="7" t="s">
        <v>1</v>
      </c>
      <c r="B45" s="15">
        <v>0.80700000000000005</v>
      </c>
      <c r="C45" s="15"/>
      <c r="D45" s="15">
        <v>0.63100000000000001</v>
      </c>
      <c r="E45" s="15">
        <v>0.43099999999999999</v>
      </c>
      <c r="F45" s="15">
        <v>0.61899999999999999</v>
      </c>
      <c r="G45" s="15">
        <v>0.63</v>
      </c>
      <c r="H45" s="15">
        <v>0.70299999999999996</v>
      </c>
      <c r="I45" s="15">
        <v>0.71199999999999997</v>
      </c>
      <c r="J45" s="15">
        <v>0.34100000000000003</v>
      </c>
      <c r="K45" s="15">
        <v>0.65400000000000003</v>
      </c>
      <c r="L45" s="15">
        <v>0.55200000000000005</v>
      </c>
      <c r="M45" s="15">
        <v>0.77200000000000002</v>
      </c>
      <c r="N45" s="15">
        <v>0.65900000000000003</v>
      </c>
      <c r="O45" s="15">
        <v>0.54400000000000004</v>
      </c>
      <c r="P45" s="15">
        <v>0.55600000000000005</v>
      </c>
      <c r="Q45" s="15">
        <v>0.89600000000000002</v>
      </c>
      <c r="R45" s="15">
        <v>0.75700000000000001</v>
      </c>
      <c r="S45" s="15">
        <v>0.66200000000000003</v>
      </c>
      <c r="T45" s="15">
        <v>0.61</v>
      </c>
      <c r="U45" s="15">
        <v>0.65100000000000002</v>
      </c>
      <c r="V45" s="15">
        <v>0.67300000000000004</v>
      </c>
      <c r="W45" s="15">
        <v>0.65200000000000002</v>
      </c>
      <c r="X45" s="15">
        <v>0.68899999999999995</v>
      </c>
      <c r="Y45" s="15">
        <v>0.85099999999999998</v>
      </c>
    </row>
    <row r="46" spans="1:25">
      <c r="A46" s="7" t="s">
        <v>2</v>
      </c>
      <c r="B46" s="15">
        <v>0.60199999999999998</v>
      </c>
      <c r="C46" s="15">
        <v>0.63100000000000001</v>
      </c>
      <c r="D46" s="15"/>
      <c r="E46" s="15">
        <v>0.436</v>
      </c>
      <c r="F46" s="15">
        <v>0.63900000000000001</v>
      </c>
      <c r="G46" s="15">
        <v>0.59099999999999997</v>
      </c>
      <c r="H46" s="15">
        <v>0.72699999999999998</v>
      </c>
      <c r="I46" s="15">
        <v>0.75600000000000001</v>
      </c>
      <c r="J46" s="15">
        <v>0.19600000000000001</v>
      </c>
      <c r="K46" s="15">
        <v>0.73599999999999999</v>
      </c>
      <c r="L46" s="15">
        <v>0.64200000000000002</v>
      </c>
      <c r="M46" s="15">
        <v>0.72399999999999998</v>
      </c>
      <c r="N46" s="15">
        <v>0.497</v>
      </c>
      <c r="O46" s="15">
        <v>0.248</v>
      </c>
      <c r="P46" s="15">
        <v>0.49399999999999999</v>
      </c>
      <c r="Q46" s="15">
        <v>0.78900000000000003</v>
      </c>
      <c r="R46" s="15">
        <v>0.87</v>
      </c>
      <c r="S46" s="15">
        <v>0.70699999999999996</v>
      </c>
      <c r="T46" s="15">
        <v>0.59</v>
      </c>
      <c r="U46" s="15">
        <v>0.65300000000000002</v>
      </c>
      <c r="V46" s="15">
        <v>0.54100000000000004</v>
      </c>
      <c r="W46" s="15">
        <v>0.75800000000000001</v>
      </c>
      <c r="X46" s="15">
        <v>0.69199999999999995</v>
      </c>
      <c r="Y46" s="15">
        <v>0.68400000000000005</v>
      </c>
    </row>
    <row r="47" spans="1:25">
      <c r="A47" s="7" t="s">
        <v>3</v>
      </c>
      <c r="B47" s="15">
        <v>0.46400000000000002</v>
      </c>
      <c r="C47" s="15">
        <v>0.43099999999999999</v>
      </c>
      <c r="D47" s="15">
        <v>0.436</v>
      </c>
      <c r="E47" s="15"/>
      <c r="F47" s="15">
        <v>0.61699999999999999</v>
      </c>
      <c r="G47" s="15">
        <v>0.20499999999999999</v>
      </c>
      <c r="H47" s="15">
        <v>0.48399999999999999</v>
      </c>
      <c r="I47" s="15">
        <v>0.32200000000000001</v>
      </c>
      <c r="J47" s="15">
        <v>0.433</v>
      </c>
      <c r="K47" s="15">
        <v>0.58199999999999996</v>
      </c>
      <c r="L47" s="15">
        <v>0.36799999999999999</v>
      </c>
      <c r="M47" s="15">
        <v>0.58199999999999996</v>
      </c>
      <c r="N47" s="15">
        <v>0.66600000000000004</v>
      </c>
      <c r="O47" s="15">
        <v>0.59199999999999997</v>
      </c>
      <c r="P47" s="15">
        <v>0.33400000000000002</v>
      </c>
      <c r="Q47" s="15">
        <v>0.44500000000000001</v>
      </c>
      <c r="R47" s="15">
        <v>0.51200000000000001</v>
      </c>
      <c r="S47" s="15">
        <v>0.63100000000000001</v>
      </c>
      <c r="T47" s="15">
        <v>0.41499999999999998</v>
      </c>
      <c r="U47" s="15">
        <v>0.45800000000000002</v>
      </c>
      <c r="V47" s="15">
        <v>0.33</v>
      </c>
      <c r="W47" s="15">
        <v>0.45500000000000002</v>
      </c>
      <c r="X47" s="15">
        <v>0.63500000000000001</v>
      </c>
      <c r="Y47" s="15">
        <v>0.57399999999999995</v>
      </c>
    </row>
    <row r="48" spans="1:25">
      <c r="A48" s="7" t="s">
        <v>4</v>
      </c>
      <c r="B48" s="15">
        <v>0.73599999999999999</v>
      </c>
      <c r="C48" s="15">
        <v>0.61899999999999999</v>
      </c>
      <c r="D48" s="15">
        <v>0.63900000000000001</v>
      </c>
      <c r="E48" s="15">
        <v>0.61699999999999999</v>
      </c>
      <c r="F48" s="15"/>
      <c r="G48" s="15">
        <v>0.51700000000000002</v>
      </c>
      <c r="H48" s="15">
        <v>0.71299999999999997</v>
      </c>
      <c r="I48" s="15">
        <v>0.67700000000000005</v>
      </c>
      <c r="J48" s="15">
        <v>0.35499999999999998</v>
      </c>
      <c r="K48" s="15">
        <v>0.80200000000000005</v>
      </c>
      <c r="L48" s="15">
        <v>0.48599999999999999</v>
      </c>
      <c r="M48" s="15">
        <v>0.80700000000000005</v>
      </c>
      <c r="N48" s="15">
        <v>0.70799999999999996</v>
      </c>
      <c r="O48" s="15">
        <v>0.45200000000000001</v>
      </c>
      <c r="P48" s="15">
        <v>0.71899999999999997</v>
      </c>
      <c r="Q48" s="15">
        <v>0.68799999999999994</v>
      </c>
      <c r="R48" s="15">
        <v>0.73199999999999998</v>
      </c>
      <c r="S48" s="15">
        <v>0.77500000000000002</v>
      </c>
      <c r="T48" s="15">
        <v>0.55500000000000005</v>
      </c>
      <c r="U48" s="15">
        <v>0.72599999999999998</v>
      </c>
      <c r="V48" s="15">
        <v>0.57099999999999995</v>
      </c>
      <c r="W48" s="15">
        <v>0.76100000000000001</v>
      </c>
      <c r="X48" s="15">
        <v>0.85099999999999998</v>
      </c>
      <c r="Y48" s="15">
        <v>0.65600000000000003</v>
      </c>
    </row>
    <row r="49" spans="1:25">
      <c r="A49" s="7" t="s">
        <v>5</v>
      </c>
      <c r="B49" s="15">
        <v>0.6</v>
      </c>
      <c r="C49" s="15">
        <v>0.63</v>
      </c>
      <c r="D49" s="15">
        <v>0.59099999999999997</v>
      </c>
      <c r="E49" s="15">
        <v>0.20499999999999999</v>
      </c>
      <c r="F49" s="15">
        <v>0.51700000000000002</v>
      </c>
      <c r="G49" s="15"/>
      <c r="H49" s="15">
        <v>0.82199999999999995</v>
      </c>
      <c r="I49" s="15">
        <v>0.80700000000000005</v>
      </c>
      <c r="J49" s="15">
        <v>4.4999999999999998E-2</v>
      </c>
      <c r="K49" s="15">
        <v>0.52900000000000003</v>
      </c>
      <c r="L49" s="15">
        <v>0.64300000000000002</v>
      </c>
      <c r="M49" s="15">
        <v>0.59499999999999997</v>
      </c>
      <c r="N49" s="15">
        <v>0.34100000000000003</v>
      </c>
      <c r="O49" s="15">
        <v>0.24199999999999999</v>
      </c>
      <c r="P49" s="15">
        <v>0.61099999999999999</v>
      </c>
      <c r="Q49" s="15">
        <v>0.79200000000000004</v>
      </c>
      <c r="R49" s="15">
        <v>0.71599999999999997</v>
      </c>
      <c r="S49" s="15">
        <v>0.70899999999999996</v>
      </c>
      <c r="T49" s="15">
        <v>0.375</v>
      </c>
      <c r="U49" s="15">
        <v>0.75600000000000001</v>
      </c>
      <c r="V49" s="15">
        <v>0.81699999999999995</v>
      </c>
      <c r="W49" s="15">
        <v>0.81499999999999995</v>
      </c>
      <c r="X49" s="15">
        <v>0.67300000000000004</v>
      </c>
      <c r="Y49" s="15">
        <v>0.72499999999999998</v>
      </c>
    </row>
    <row r="50" spans="1:25">
      <c r="A50" s="7" t="s">
        <v>6</v>
      </c>
      <c r="B50" s="15">
        <v>0.73699999999999999</v>
      </c>
      <c r="C50" s="15">
        <v>0.70299999999999996</v>
      </c>
      <c r="D50" s="15">
        <v>0.72699999999999998</v>
      </c>
      <c r="E50" s="15">
        <v>0.48399999999999999</v>
      </c>
      <c r="F50" s="15">
        <v>0.71299999999999997</v>
      </c>
      <c r="G50" s="15">
        <v>0.82199999999999995</v>
      </c>
      <c r="H50" s="15"/>
      <c r="I50" s="15">
        <v>0.84099999999999997</v>
      </c>
      <c r="J50" s="15">
        <v>0.253</v>
      </c>
      <c r="K50" s="15">
        <v>0.69099999999999995</v>
      </c>
      <c r="L50" s="15">
        <v>0.64800000000000002</v>
      </c>
      <c r="M50" s="15">
        <v>0.879</v>
      </c>
      <c r="N50" s="15">
        <v>0.61099999999999999</v>
      </c>
      <c r="O50" s="15">
        <v>0.38600000000000001</v>
      </c>
      <c r="P50" s="15">
        <v>0.56599999999999995</v>
      </c>
      <c r="Q50" s="15">
        <v>0.85399999999999998</v>
      </c>
      <c r="R50" s="15">
        <v>0.80700000000000005</v>
      </c>
      <c r="S50" s="15">
        <v>0.94399999999999995</v>
      </c>
      <c r="T50" s="15">
        <v>0.67800000000000005</v>
      </c>
      <c r="U50" s="15">
        <v>0.78500000000000003</v>
      </c>
      <c r="V50" s="15">
        <v>0.77800000000000002</v>
      </c>
      <c r="W50" s="15">
        <v>0.93500000000000005</v>
      </c>
      <c r="X50" s="15">
        <v>0.84599999999999997</v>
      </c>
      <c r="Y50" s="15">
        <v>0.78600000000000003</v>
      </c>
    </row>
    <row r="51" spans="1:25">
      <c r="A51" s="8" t="s">
        <v>7</v>
      </c>
      <c r="B51" s="15">
        <v>0.65800000000000003</v>
      </c>
      <c r="C51" s="15">
        <v>0.71199999999999997</v>
      </c>
      <c r="D51" s="15">
        <v>0.75600000000000001</v>
      </c>
      <c r="E51" s="15">
        <v>0.32200000000000001</v>
      </c>
      <c r="F51" s="15">
        <v>0.67700000000000005</v>
      </c>
      <c r="G51" s="15">
        <v>0.80700000000000005</v>
      </c>
      <c r="H51" s="15">
        <v>0.84099999999999997</v>
      </c>
      <c r="I51" s="15"/>
      <c r="J51" s="15">
        <v>0.3</v>
      </c>
      <c r="K51" s="15">
        <v>0.71799999999999997</v>
      </c>
      <c r="L51" s="15">
        <v>0.57999999999999996</v>
      </c>
      <c r="M51" s="15">
        <v>0.8</v>
      </c>
      <c r="N51" s="15">
        <v>0.501</v>
      </c>
      <c r="O51" s="15">
        <v>0.25900000000000001</v>
      </c>
      <c r="P51" s="15">
        <v>0.60099999999999998</v>
      </c>
      <c r="Q51" s="15">
        <v>0.877</v>
      </c>
      <c r="R51" s="15">
        <v>0.73299999999999998</v>
      </c>
      <c r="S51" s="15">
        <v>0.79700000000000004</v>
      </c>
      <c r="T51" s="15">
        <v>0.505</v>
      </c>
      <c r="U51" s="15">
        <v>0.73899999999999999</v>
      </c>
      <c r="V51" s="15">
        <v>0.70599999999999996</v>
      </c>
      <c r="W51" s="15">
        <v>0.88</v>
      </c>
      <c r="X51" s="15">
        <v>0.79900000000000004</v>
      </c>
      <c r="Y51" s="15">
        <v>0.67</v>
      </c>
    </row>
    <row r="52" spans="1:25">
      <c r="A52" s="8" t="s">
        <v>8</v>
      </c>
      <c r="B52" s="15">
        <v>0.33800000000000002</v>
      </c>
      <c r="C52" s="15">
        <v>0.34100000000000003</v>
      </c>
      <c r="D52" s="15">
        <v>0.19600000000000001</v>
      </c>
      <c r="E52" s="15">
        <v>0.433</v>
      </c>
      <c r="F52" s="15">
        <v>0.35499999999999998</v>
      </c>
      <c r="G52" s="15">
        <v>4.4999999999999998E-2</v>
      </c>
      <c r="H52" s="15">
        <v>0.253</v>
      </c>
      <c r="I52" s="15">
        <v>0.3</v>
      </c>
      <c r="J52" s="15"/>
      <c r="K52" s="15">
        <v>0.32</v>
      </c>
      <c r="L52" s="15">
        <v>3.2000000000000001E-2</v>
      </c>
      <c r="M52" s="15">
        <v>0.434</v>
      </c>
      <c r="N52" s="15">
        <v>0.57799999999999996</v>
      </c>
      <c r="O52" s="15">
        <v>0.45800000000000002</v>
      </c>
      <c r="P52" s="15">
        <v>7.3999999999999996E-2</v>
      </c>
      <c r="Q52" s="15">
        <v>0.27600000000000002</v>
      </c>
      <c r="R52" s="15">
        <v>0.21299999999999999</v>
      </c>
      <c r="S52" s="15">
        <v>0.38600000000000001</v>
      </c>
      <c r="T52" s="15">
        <v>0.34899999999999998</v>
      </c>
      <c r="U52" s="15">
        <v>0.23100000000000001</v>
      </c>
      <c r="V52" s="15">
        <v>0.19600000000000001</v>
      </c>
      <c r="W52" s="15">
        <v>0.23899999999999999</v>
      </c>
      <c r="X52" s="15">
        <v>0.33700000000000002</v>
      </c>
      <c r="Y52" s="15">
        <v>0.309</v>
      </c>
    </row>
    <row r="53" spans="1:25">
      <c r="A53" s="8" t="s">
        <v>9</v>
      </c>
      <c r="B53" s="15">
        <v>0.57999999999999996</v>
      </c>
      <c r="C53" s="15">
        <v>0.65400000000000003</v>
      </c>
      <c r="D53" s="15">
        <v>0.73599999999999999</v>
      </c>
      <c r="E53" s="15">
        <v>0.58199999999999996</v>
      </c>
      <c r="F53" s="15">
        <v>0.80200000000000005</v>
      </c>
      <c r="G53" s="15">
        <v>0.52900000000000003</v>
      </c>
      <c r="H53" s="15">
        <v>0.69099999999999995</v>
      </c>
      <c r="I53" s="15">
        <v>0.71799999999999997</v>
      </c>
      <c r="J53" s="15">
        <v>0.32</v>
      </c>
      <c r="K53" s="15"/>
      <c r="L53" s="15">
        <v>0.60699999999999998</v>
      </c>
      <c r="M53" s="15">
        <v>0.84</v>
      </c>
      <c r="N53" s="15">
        <v>0.56399999999999995</v>
      </c>
      <c r="O53" s="15">
        <v>0.35899999999999999</v>
      </c>
      <c r="P53" s="15">
        <v>0.6</v>
      </c>
      <c r="Q53" s="15">
        <v>0.78500000000000003</v>
      </c>
      <c r="R53" s="15">
        <v>0.83599999999999997</v>
      </c>
      <c r="S53" s="15">
        <v>0.78400000000000003</v>
      </c>
      <c r="T53" s="15">
        <v>0.41499999999999998</v>
      </c>
      <c r="U53" s="15">
        <v>0.65400000000000003</v>
      </c>
      <c r="V53" s="15">
        <v>0.58699999999999997</v>
      </c>
      <c r="W53" s="15">
        <v>0.72599999999999998</v>
      </c>
      <c r="X53" s="15">
        <v>0.85799999999999998</v>
      </c>
      <c r="Y53" s="15">
        <v>0.63900000000000001</v>
      </c>
    </row>
    <row r="54" spans="1:25">
      <c r="A54" s="8" t="s">
        <v>10</v>
      </c>
      <c r="B54" s="15">
        <v>0.73</v>
      </c>
      <c r="C54" s="15">
        <v>0.55200000000000005</v>
      </c>
      <c r="D54" s="15">
        <v>0.64200000000000002</v>
      </c>
      <c r="E54" s="15">
        <v>0.36799999999999999</v>
      </c>
      <c r="F54" s="15">
        <v>0.48599999999999999</v>
      </c>
      <c r="G54" s="15">
        <v>0.64300000000000002</v>
      </c>
      <c r="H54" s="15">
        <v>0.64800000000000002</v>
      </c>
      <c r="I54" s="15">
        <v>0.57999999999999996</v>
      </c>
      <c r="J54" s="15">
        <v>3.2000000000000001E-2</v>
      </c>
      <c r="K54" s="15">
        <v>0.60699999999999998</v>
      </c>
      <c r="L54" s="15"/>
      <c r="M54" s="15">
        <v>0.61799999999999999</v>
      </c>
      <c r="N54" s="15">
        <v>0.27600000000000002</v>
      </c>
      <c r="O54" s="15">
        <v>0.191</v>
      </c>
      <c r="P54" s="15">
        <v>0.47299999999999998</v>
      </c>
      <c r="Q54" s="15">
        <v>0.72</v>
      </c>
      <c r="R54" s="15">
        <v>0.76</v>
      </c>
      <c r="S54" s="15">
        <v>0.58099999999999996</v>
      </c>
      <c r="T54" s="15">
        <v>0.40100000000000002</v>
      </c>
      <c r="U54" s="15">
        <v>0.55300000000000005</v>
      </c>
      <c r="V54" s="15">
        <v>0.54</v>
      </c>
      <c r="W54" s="15">
        <v>0.66400000000000003</v>
      </c>
      <c r="X54" s="15">
        <v>0.59799999999999998</v>
      </c>
      <c r="Y54" s="15">
        <v>0.61799999999999999</v>
      </c>
    </row>
    <row r="55" spans="1:25">
      <c r="A55" s="8" t="s">
        <v>11</v>
      </c>
      <c r="B55" s="15">
        <v>0.78400000000000003</v>
      </c>
      <c r="C55" s="15">
        <v>0.77200000000000002</v>
      </c>
      <c r="D55" s="15">
        <v>0.72399999999999998</v>
      </c>
      <c r="E55" s="15">
        <v>0.58199999999999996</v>
      </c>
      <c r="F55" s="15">
        <v>0.80700000000000005</v>
      </c>
      <c r="G55" s="15">
        <v>0.59499999999999997</v>
      </c>
      <c r="H55" s="15">
        <v>0.879</v>
      </c>
      <c r="I55" s="15">
        <v>0.8</v>
      </c>
      <c r="J55" s="15">
        <v>0.434</v>
      </c>
      <c r="K55" s="15">
        <v>0.84</v>
      </c>
      <c r="L55" s="15">
        <v>0.61799999999999999</v>
      </c>
      <c r="M55" s="15"/>
      <c r="N55" s="15">
        <v>0.72699999999999998</v>
      </c>
      <c r="O55" s="15">
        <v>0.39</v>
      </c>
      <c r="P55" s="15">
        <v>0.51</v>
      </c>
      <c r="Q55" s="15">
        <v>0.83499999999999996</v>
      </c>
      <c r="R55" s="15">
        <v>0.81</v>
      </c>
      <c r="S55" s="15">
        <v>0.91700000000000004</v>
      </c>
      <c r="T55" s="15">
        <v>0.69099999999999995</v>
      </c>
      <c r="U55" s="15">
        <v>0.67800000000000005</v>
      </c>
      <c r="V55" s="15">
        <v>0.65200000000000002</v>
      </c>
      <c r="W55" s="15">
        <v>0.86499999999999999</v>
      </c>
      <c r="X55" s="15">
        <v>0.92800000000000005</v>
      </c>
      <c r="Y55" s="15">
        <v>0.69899999999999995</v>
      </c>
    </row>
    <row r="56" spans="1:25">
      <c r="A56" s="9" t="s">
        <v>12</v>
      </c>
      <c r="B56" s="15">
        <v>0.56799999999999995</v>
      </c>
      <c r="C56" s="15">
        <v>0.65900000000000003</v>
      </c>
      <c r="D56" s="15">
        <v>0.497</v>
      </c>
      <c r="E56" s="15">
        <v>0.66600000000000004</v>
      </c>
      <c r="F56" s="15">
        <v>0.70799999999999996</v>
      </c>
      <c r="G56" s="15">
        <v>0.34100000000000003</v>
      </c>
      <c r="H56" s="15">
        <v>0.61099999999999999</v>
      </c>
      <c r="I56" s="15">
        <v>0.501</v>
      </c>
      <c r="J56" s="15">
        <v>0.57799999999999996</v>
      </c>
      <c r="K56" s="15">
        <v>0.56399999999999995</v>
      </c>
      <c r="L56" s="15">
        <v>0.27600000000000002</v>
      </c>
      <c r="M56" s="15">
        <v>0.72699999999999998</v>
      </c>
      <c r="N56" s="15"/>
      <c r="O56" s="15">
        <v>0.69499999999999995</v>
      </c>
      <c r="P56" s="15">
        <v>0.377</v>
      </c>
      <c r="Q56" s="15">
        <v>0.58599999999999997</v>
      </c>
      <c r="R56" s="15">
        <v>0.61</v>
      </c>
      <c r="S56" s="15">
        <v>0.65200000000000002</v>
      </c>
      <c r="T56" s="15">
        <v>0.71799999999999997</v>
      </c>
      <c r="U56" s="15">
        <v>0.57199999999999995</v>
      </c>
      <c r="V56" s="15">
        <v>0.371</v>
      </c>
      <c r="W56" s="15">
        <v>0.59199999999999997</v>
      </c>
      <c r="X56" s="15">
        <v>0.64</v>
      </c>
      <c r="Y56" s="15">
        <v>0.7</v>
      </c>
    </row>
    <row r="57" spans="1:25">
      <c r="A57" s="9" t="s">
        <v>13</v>
      </c>
      <c r="B57" s="15">
        <v>0.42699999999999999</v>
      </c>
      <c r="C57" s="15">
        <v>0.54400000000000004</v>
      </c>
      <c r="D57" s="15">
        <v>0.248</v>
      </c>
      <c r="E57" s="15">
        <v>0.59199999999999997</v>
      </c>
      <c r="F57" s="15">
        <v>0.45200000000000001</v>
      </c>
      <c r="G57" s="15">
        <v>0.24199999999999999</v>
      </c>
      <c r="H57" s="15">
        <v>0.38600000000000001</v>
      </c>
      <c r="I57" s="15">
        <v>0.25900000000000001</v>
      </c>
      <c r="J57" s="15">
        <v>0.45800000000000002</v>
      </c>
      <c r="K57" s="15">
        <v>0.35899999999999999</v>
      </c>
      <c r="L57" s="15">
        <v>0.191</v>
      </c>
      <c r="M57" s="15">
        <v>0.39</v>
      </c>
      <c r="N57" s="15">
        <v>0.69499999999999995</v>
      </c>
      <c r="O57" s="15"/>
      <c r="P57" s="15">
        <v>0.46800000000000003</v>
      </c>
      <c r="Q57" s="15">
        <v>0.44</v>
      </c>
      <c r="R57" s="15">
        <v>0.45600000000000002</v>
      </c>
      <c r="S57" s="15">
        <v>0.38200000000000001</v>
      </c>
      <c r="T57" s="15">
        <v>0.59799999999999998</v>
      </c>
      <c r="U57" s="15">
        <v>0.55700000000000005</v>
      </c>
      <c r="V57" s="15">
        <v>0.14000000000000001</v>
      </c>
      <c r="W57" s="15">
        <v>0.35499999999999998</v>
      </c>
      <c r="X57" s="15">
        <v>0.34200000000000003</v>
      </c>
      <c r="Y57" s="15">
        <v>0.65900000000000003</v>
      </c>
    </row>
    <row r="58" spans="1:25">
      <c r="A58" s="9" t="s">
        <v>14</v>
      </c>
      <c r="B58" s="15">
        <v>0.65300000000000002</v>
      </c>
      <c r="C58" s="15">
        <v>0.55600000000000005</v>
      </c>
      <c r="D58" s="15">
        <v>0.49399999999999999</v>
      </c>
      <c r="E58" s="15">
        <v>0.33400000000000002</v>
      </c>
      <c r="F58" s="15">
        <v>0.71899999999999997</v>
      </c>
      <c r="G58" s="15">
        <v>0.61099999999999999</v>
      </c>
      <c r="H58" s="15">
        <v>0.56599999999999995</v>
      </c>
      <c r="I58" s="15">
        <v>0.60099999999999998</v>
      </c>
      <c r="J58" s="15">
        <v>7.3999999999999996E-2</v>
      </c>
      <c r="K58" s="15">
        <v>0.6</v>
      </c>
      <c r="L58" s="15">
        <v>0.47299999999999998</v>
      </c>
      <c r="M58" s="15">
        <v>0.51</v>
      </c>
      <c r="N58" s="15">
        <v>0.377</v>
      </c>
      <c r="O58" s="15">
        <v>0.46800000000000003</v>
      </c>
      <c r="P58" s="15"/>
      <c r="Q58" s="15">
        <v>0.60599999999999998</v>
      </c>
      <c r="R58" s="15">
        <v>0.57499999999999996</v>
      </c>
      <c r="S58" s="15">
        <v>0.54600000000000004</v>
      </c>
      <c r="T58" s="15">
        <v>0.30399999999999999</v>
      </c>
      <c r="U58" s="15">
        <v>0.81599999999999995</v>
      </c>
      <c r="V58" s="15">
        <v>0.55300000000000005</v>
      </c>
      <c r="W58" s="15">
        <v>0.627</v>
      </c>
      <c r="X58" s="15">
        <v>0.58199999999999996</v>
      </c>
      <c r="Y58" s="15">
        <v>0.6</v>
      </c>
    </row>
    <row r="59" spans="1:25">
      <c r="A59" s="9" t="s">
        <v>15</v>
      </c>
      <c r="B59" s="15">
        <v>0.79</v>
      </c>
      <c r="C59" s="15">
        <v>0.89600000000000002</v>
      </c>
      <c r="D59" s="15">
        <v>0.78900000000000003</v>
      </c>
      <c r="E59" s="15">
        <v>0.44500000000000001</v>
      </c>
      <c r="F59" s="15">
        <v>0.68799999999999994</v>
      </c>
      <c r="G59" s="15">
        <v>0.79200000000000004</v>
      </c>
      <c r="H59" s="15">
        <v>0.85399999999999998</v>
      </c>
      <c r="I59" s="15">
        <v>0.877</v>
      </c>
      <c r="J59" s="15">
        <v>0.27600000000000002</v>
      </c>
      <c r="K59" s="15">
        <v>0.78500000000000003</v>
      </c>
      <c r="L59" s="15">
        <v>0.72</v>
      </c>
      <c r="M59" s="15">
        <v>0.83499999999999996</v>
      </c>
      <c r="N59" s="15">
        <v>0.58599999999999997</v>
      </c>
      <c r="O59" s="15">
        <v>0.44</v>
      </c>
      <c r="P59" s="15">
        <v>0.60599999999999998</v>
      </c>
      <c r="Q59" s="15"/>
      <c r="R59" s="15">
        <v>0.86599999999999999</v>
      </c>
      <c r="S59" s="15">
        <v>0.79900000000000004</v>
      </c>
      <c r="T59" s="15">
        <v>0.59699999999999998</v>
      </c>
      <c r="U59" s="15">
        <v>0.73099999999999998</v>
      </c>
      <c r="V59" s="15">
        <v>0.76500000000000001</v>
      </c>
      <c r="W59" s="15">
        <v>0.81200000000000006</v>
      </c>
      <c r="X59" s="15">
        <v>0.78</v>
      </c>
      <c r="Y59" s="15">
        <v>0.86899999999999999</v>
      </c>
    </row>
    <row r="60" spans="1:25">
      <c r="A60" s="9" t="s">
        <v>16</v>
      </c>
      <c r="B60" s="15">
        <v>0.69399999999999995</v>
      </c>
      <c r="C60" s="15">
        <v>0.75700000000000001</v>
      </c>
      <c r="D60" s="15">
        <v>0.87</v>
      </c>
      <c r="E60" s="15">
        <v>0.51200000000000001</v>
      </c>
      <c r="F60" s="15">
        <v>0.73199999999999998</v>
      </c>
      <c r="G60" s="15">
        <v>0.71599999999999997</v>
      </c>
      <c r="H60" s="15">
        <v>0.80700000000000005</v>
      </c>
      <c r="I60" s="15">
        <v>0.73299999999999998</v>
      </c>
      <c r="J60" s="15">
        <v>0.21299999999999999</v>
      </c>
      <c r="K60" s="15">
        <v>0.83599999999999997</v>
      </c>
      <c r="L60" s="15">
        <v>0.76</v>
      </c>
      <c r="M60" s="15">
        <v>0.81</v>
      </c>
      <c r="N60" s="15">
        <v>0.61</v>
      </c>
      <c r="O60" s="15">
        <v>0.45600000000000002</v>
      </c>
      <c r="P60" s="15">
        <v>0.57499999999999996</v>
      </c>
      <c r="Q60" s="15">
        <v>0.86599999999999999</v>
      </c>
      <c r="R60" s="15"/>
      <c r="S60" s="15">
        <v>0.79400000000000004</v>
      </c>
      <c r="T60" s="15">
        <v>0.60199999999999998</v>
      </c>
      <c r="U60" s="15">
        <v>0.72199999999999998</v>
      </c>
      <c r="V60" s="15">
        <v>0.61699999999999999</v>
      </c>
      <c r="W60" s="15">
        <v>0.82199999999999995</v>
      </c>
      <c r="X60" s="15">
        <v>0.8</v>
      </c>
      <c r="Y60" s="15">
        <v>0.81599999999999995</v>
      </c>
    </row>
    <row r="61" spans="1:25">
      <c r="A61" s="9" t="s">
        <v>17</v>
      </c>
      <c r="B61" s="15">
        <v>0.70699999999999996</v>
      </c>
      <c r="C61" s="15">
        <v>0.66200000000000003</v>
      </c>
      <c r="D61" s="15">
        <v>0.70699999999999996</v>
      </c>
      <c r="E61" s="15">
        <v>0.63100000000000001</v>
      </c>
      <c r="F61" s="15">
        <v>0.77500000000000002</v>
      </c>
      <c r="G61" s="15">
        <v>0.70899999999999996</v>
      </c>
      <c r="H61" s="15">
        <v>0.94399999999999995</v>
      </c>
      <c r="I61" s="15">
        <v>0.79700000000000004</v>
      </c>
      <c r="J61" s="15">
        <v>0.38600000000000001</v>
      </c>
      <c r="K61" s="15">
        <v>0.78400000000000003</v>
      </c>
      <c r="L61" s="15">
        <v>0.58099999999999996</v>
      </c>
      <c r="M61" s="15">
        <v>0.91700000000000004</v>
      </c>
      <c r="N61" s="15">
        <v>0.65200000000000002</v>
      </c>
      <c r="O61" s="15">
        <v>0.38200000000000001</v>
      </c>
      <c r="P61" s="15">
        <v>0.54600000000000004</v>
      </c>
      <c r="Q61" s="15">
        <v>0.79900000000000004</v>
      </c>
      <c r="R61" s="15">
        <v>0.79400000000000004</v>
      </c>
      <c r="S61" s="15"/>
      <c r="T61" s="15">
        <v>0.57299999999999995</v>
      </c>
      <c r="U61" s="15">
        <v>0.74299999999999999</v>
      </c>
      <c r="V61" s="15">
        <v>0.73</v>
      </c>
      <c r="W61" s="15">
        <v>0.88100000000000001</v>
      </c>
      <c r="X61" s="15">
        <v>0.89600000000000002</v>
      </c>
      <c r="Y61" s="15">
        <v>0.72099999999999997</v>
      </c>
    </row>
    <row r="62" spans="1:25">
      <c r="A62" s="10" t="s">
        <v>18</v>
      </c>
      <c r="B62" s="15">
        <v>0.61</v>
      </c>
      <c r="C62" s="15">
        <v>0.61</v>
      </c>
      <c r="D62" s="15">
        <v>0.59</v>
      </c>
      <c r="E62" s="15">
        <v>0.41499999999999998</v>
      </c>
      <c r="F62" s="15">
        <v>0.55500000000000005</v>
      </c>
      <c r="G62" s="15">
        <v>0.375</v>
      </c>
      <c r="H62" s="15">
        <v>0.67800000000000005</v>
      </c>
      <c r="I62" s="15">
        <v>0.505</v>
      </c>
      <c r="J62" s="15">
        <v>0.34899999999999998</v>
      </c>
      <c r="K62" s="15">
        <v>0.41499999999999998</v>
      </c>
      <c r="L62" s="15">
        <v>0.40100000000000002</v>
      </c>
      <c r="M62" s="15">
        <v>0.69099999999999995</v>
      </c>
      <c r="N62" s="15">
        <v>0.71799999999999997</v>
      </c>
      <c r="O62" s="15">
        <v>0.59799999999999998</v>
      </c>
      <c r="P62" s="15">
        <v>0.30399999999999999</v>
      </c>
      <c r="Q62" s="15">
        <v>0.59699999999999998</v>
      </c>
      <c r="R62" s="15">
        <v>0.60199999999999998</v>
      </c>
      <c r="S62" s="15">
        <v>0.57299999999999995</v>
      </c>
      <c r="T62" s="15"/>
      <c r="U62" s="15">
        <v>0.58599999999999997</v>
      </c>
      <c r="V62" s="15">
        <v>0.29099999999999998</v>
      </c>
      <c r="W62" s="15">
        <v>0.68</v>
      </c>
      <c r="X62" s="15">
        <v>0.56499999999999995</v>
      </c>
      <c r="Y62" s="15">
        <v>0.61199999999999999</v>
      </c>
    </row>
    <row r="63" spans="1:25">
      <c r="A63" s="10" t="s">
        <v>19</v>
      </c>
      <c r="B63" s="15">
        <v>0.68899999999999995</v>
      </c>
      <c r="C63" s="15">
        <v>0.65100000000000002</v>
      </c>
      <c r="D63" s="15">
        <v>0.65300000000000002</v>
      </c>
      <c r="E63" s="15">
        <v>0.45800000000000002</v>
      </c>
      <c r="F63" s="15">
        <v>0.72599999999999998</v>
      </c>
      <c r="G63" s="15">
        <v>0.75600000000000001</v>
      </c>
      <c r="H63" s="15">
        <v>0.78500000000000003</v>
      </c>
      <c r="I63" s="15">
        <v>0.73899999999999999</v>
      </c>
      <c r="J63" s="15">
        <v>0.23100000000000001</v>
      </c>
      <c r="K63" s="15">
        <v>0.65400000000000003</v>
      </c>
      <c r="L63" s="15">
        <v>0.55300000000000005</v>
      </c>
      <c r="M63" s="15">
        <v>0.67800000000000005</v>
      </c>
      <c r="N63" s="15">
        <v>0.57199999999999995</v>
      </c>
      <c r="O63" s="15">
        <v>0.55700000000000005</v>
      </c>
      <c r="P63" s="15">
        <v>0.81599999999999995</v>
      </c>
      <c r="Q63" s="15">
        <v>0.73099999999999998</v>
      </c>
      <c r="R63" s="15">
        <v>0.72199999999999998</v>
      </c>
      <c r="S63" s="15">
        <v>0.74299999999999999</v>
      </c>
      <c r="T63" s="15">
        <v>0.58599999999999997</v>
      </c>
      <c r="U63" s="15"/>
      <c r="V63" s="15">
        <v>0.64900000000000002</v>
      </c>
      <c r="W63" s="15">
        <v>0.82899999999999996</v>
      </c>
      <c r="X63" s="15">
        <v>0.73699999999999999</v>
      </c>
      <c r="Y63" s="15">
        <v>0.78500000000000003</v>
      </c>
    </row>
    <row r="64" spans="1:25">
      <c r="A64" s="10" t="s">
        <v>20</v>
      </c>
      <c r="B64" s="15">
        <v>0.63700000000000001</v>
      </c>
      <c r="C64" s="15">
        <v>0.67300000000000004</v>
      </c>
      <c r="D64" s="15">
        <v>0.54100000000000004</v>
      </c>
      <c r="E64" s="15">
        <v>0.33</v>
      </c>
      <c r="F64" s="15">
        <v>0.57099999999999995</v>
      </c>
      <c r="G64" s="15">
        <v>0.81699999999999995</v>
      </c>
      <c r="H64" s="15">
        <v>0.77800000000000002</v>
      </c>
      <c r="I64" s="15">
        <v>0.70599999999999996</v>
      </c>
      <c r="J64" s="15">
        <v>0.19600000000000001</v>
      </c>
      <c r="K64" s="15">
        <v>0.58699999999999997</v>
      </c>
      <c r="L64" s="15">
        <v>0.54</v>
      </c>
      <c r="M64" s="15">
        <v>0.65200000000000002</v>
      </c>
      <c r="N64" s="15">
        <v>0.371</v>
      </c>
      <c r="O64" s="15">
        <v>0.14000000000000001</v>
      </c>
      <c r="P64" s="15">
        <v>0.55300000000000005</v>
      </c>
      <c r="Q64" s="15">
        <v>0.76500000000000001</v>
      </c>
      <c r="R64" s="15">
        <v>0.61699999999999999</v>
      </c>
      <c r="S64" s="15">
        <v>0.73</v>
      </c>
      <c r="T64" s="15">
        <v>0.29099999999999998</v>
      </c>
      <c r="U64" s="15">
        <v>0.64900000000000002</v>
      </c>
      <c r="V64" s="15"/>
      <c r="W64" s="15">
        <v>0.68799999999999994</v>
      </c>
      <c r="X64" s="15">
        <v>0.70699999999999996</v>
      </c>
      <c r="Y64" s="15">
        <v>0.73699999999999999</v>
      </c>
    </row>
    <row r="65" spans="1:25">
      <c r="A65" s="10" t="s">
        <v>21</v>
      </c>
      <c r="B65" s="15">
        <v>0.7</v>
      </c>
      <c r="C65" s="15">
        <v>0.65200000000000002</v>
      </c>
      <c r="D65" s="15">
        <v>0.75800000000000001</v>
      </c>
      <c r="E65" s="15">
        <v>0.45500000000000002</v>
      </c>
      <c r="F65" s="15">
        <v>0.76100000000000001</v>
      </c>
      <c r="G65" s="15">
        <v>0.81499999999999995</v>
      </c>
      <c r="H65" s="15">
        <v>0.93500000000000005</v>
      </c>
      <c r="I65" s="15">
        <v>0.88</v>
      </c>
      <c r="J65" s="15">
        <v>0.23899999999999999</v>
      </c>
      <c r="K65" s="15">
        <v>0.72599999999999998</v>
      </c>
      <c r="L65" s="15">
        <v>0.66400000000000003</v>
      </c>
      <c r="M65" s="15">
        <v>0.86499999999999999</v>
      </c>
      <c r="N65" s="15">
        <v>0.59199999999999997</v>
      </c>
      <c r="O65" s="15">
        <v>0.35499999999999998</v>
      </c>
      <c r="P65" s="15">
        <v>0.627</v>
      </c>
      <c r="Q65" s="15">
        <v>0.81200000000000006</v>
      </c>
      <c r="R65" s="15">
        <v>0.82199999999999995</v>
      </c>
      <c r="S65" s="15">
        <v>0.88100000000000001</v>
      </c>
      <c r="T65" s="15">
        <v>0.68</v>
      </c>
      <c r="U65" s="15">
        <v>0.82899999999999996</v>
      </c>
      <c r="V65" s="15">
        <v>0.68799999999999994</v>
      </c>
      <c r="W65" s="15"/>
      <c r="X65" s="15">
        <v>0.90100000000000002</v>
      </c>
      <c r="Y65" s="15">
        <v>0.69599999999999995</v>
      </c>
    </row>
    <row r="66" spans="1:25">
      <c r="A66" s="10" t="s">
        <v>22</v>
      </c>
      <c r="B66" s="15">
        <v>0.70199999999999996</v>
      </c>
      <c r="C66" s="15">
        <v>0.68899999999999995</v>
      </c>
      <c r="D66" s="15">
        <v>0.69199999999999995</v>
      </c>
      <c r="E66" s="15">
        <v>0.63500000000000001</v>
      </c>
      <c r="F66" s="15">
        <v>0.85099999999999998</v>
      </c>
      <c r="G66" s="15">
        <v>0.67300000000000004</v>
      </c>
      <c r="H66" s="15">
        <v>0.84599999999999997</v>
      </c>
      <c r="I66" s="15">
        <v>0.79900000000000004</v>
      </c>
      <c r="J66" s="15">
        <v>0.33700000000000002</v>
      </c>
      <c r="K66" s="15">
        <v>0.85799999999999998</v>
      </c>
      <c r="L66" s="15">
        <v>0.59799999999999998</v>
      </c>
      <c r="M66" s="15">
        <v>0.92800000000000005</v>
      </c>
      <c r="N66" s="15">
        <v>0.64</v>
      </c>
      <c r="O66" s="15">
        <v>0.34200000000000003</v>
      </c>
      <c r="P66" s="15">
        <v>0.58199999999999996</v>
      </c>
      <c r="Q66" s="15">
        <v>0.78</v>
      </c>
      <c r="R66" s="15">
        <v>0.8</v>
      </c>
      <c r="S66" s="15">
        <v>0.89600000000000002</v>
      </c>
      <c r="T66" s="15">
        <v>0.56499999999999995</v>
      </c>
      <c r="U66" s="15">
        <v>0.73699999999999999</v>
      </c>
      <c r="V66" s="15">
        <v>0.70699999999999996</v>
      </c>
      <c r="W66" s="15">
        <v>0.90100000000000002</v>
      </c>
      <c r="X66" s="15"/>
      <c r="Y66" s="15">
        <v>0.67400000000000004</v>
      </c>
    </row>
    <row r="67" spans="1:25">
      <c r="A67" s="12" t="s">
        <v>24</v>
      </c>
      <c r="B67" s="15">
        <v>0.755</v>
      </c>
      <c r="C67" s="15">
        <v>0.85099999999999998</v>
      </c>
      <c r="D67" s="15">
        <v>0.68400000000000005</v>
      </c>
      <c r="E67" s="15">
        <v>0.57399999999999995</v>
      </c>
      <c r="F67" s="15">
        <v>0.65600000000000003</v>
      </c>
      <c r="G67" s="15">
        <v>0.72499999999999998</v>
      </c>
      <c r="H67" s="15">
        <v>0.78600000000000003</v>
      </c>
      <c r="I67" s="15">
        <v>0.67</v>
      </c>
      <c r="J67" s="15">
        <v>0.309</v>
      </c>
      <c r="K67" s="15">
        <v>0.63900000000000001</v>
      </c>
      <c r="L67" s="15">
        <v>0.61799999999999999</v>
      </c>
      <c r="M67" s="15">
        <v>0.69899999999999995</v>
      </c>
      <c r="N67" s="15">
        <v>0.7</v>
      </c>
      <c r="O67" s="15">
        <v>0.65900000000000003</v>
      </c>
      <c r="P67" s="15">
        <v>0.6</v>
      </c>
      <c r="Q67" s="15">
        <v>0.86899999999999999</v>
      </c>
      <c r="R67" s="15">
        <v>0.81599999999999995</v>
      </c>
      <c r="S67" s="15">
        <v>0.72099999999999997</v>
      </c>
      <c r="T67" s="15">
        <v>0.61199999999999999</v>
      </c>
      <c r="U67" s="15">
        <v>0.78500000000000003</v>
      </c>
      <c r="V67" s="15">
        <v>0.73699999999999999</v>
      </c>
      <c r="W67" s="15">
        <v>0.69599999999999995</v>
      </c>
      <c r="X67" s="15">
        <v>0.67400000000000004</v>
      </c>
      <c r="Y67" s="15"/>
    </row>
    <row r="68" spans="1:2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</row>
    <row r="69" spans="1:25">
      <c r="A69" s="14" t="s">
        <v>32</v>
      </c>
      <c r="B69" s="7" t="s">
        <v>0</v>
      </c>
      <c r="C69" s="7" t="s">
        <v>1</v>
      </c>
      <c r="D69" s="7" t="s">
        <v>2</v>
      </c>
      <c r="E69" s="7" t="s">
        <v>3</v>
      </c>
      <c r="F69" s="7" t="s">
        <v>4</v>
      </c>
      <c r="G69" s="7" t="s">
        <v>5</v>
      </c>
      <c r="H69" s="7" t="s">
        <v>6</v>
      </c>
      <c r="I69" s="8" t="s">
        <v>7</v>
      </c>
      <c r="J69" s="8" t="s">
        <v>8</v>
      </c>
      <c r="K69" s="8" t="s">
        <v>9</v>
      </c>
      <c r="L69" s="8" t="s">
        <v>10</v>
      </c>
      <c r="M69" s="8" t="s">
        <v>11</v>
      </c>
      <c r="N69" s="9" t="s">
        <v>12</v>
      </c>
      <c r="O69" s="9" t="s">
        <v>13</v>
      </c>
      <c r="P69" s="9" t="s">
        <v>14</v>
      </c>
      <c r="Q69" s="9" t="s">
        <v>15</v>
      </c>
      <c r="R69" s="9" t="s">
        <v>16</v>
      </c>
      <c r="S69" s="9" t="s">
        <v>17</v>
      </c>
      <c r="T69" s="10" t="s">
        <v>18</v>
      </c>
      <c r="U69" s="10" t="s">
        <v>19</v>
      </c>
      <c r="V69" s="10" t="s">
        <v>20</v>
      </c>
      <c r="W69" s="10" t="s">
        <v>21</v>
      </c>
      <c r="X69" s="10" t="s">
        <v>22</v>
      </c>
      <c r="Y69" s="12" t="s">
        <v>24</v>
      </c>
    </row>
    <row r="70" spans="1:25">
      <c r="A70" s="7" t="s">
        <v>0</v>
      </c>
      <c r="B70" s="15"/>
      <c r="C70" s="15">
        <v>0.36299999999999999</v>
      </c>
      <c r="D70" s="15">
        <v>0.33</v>
      </c>
      <c r="E70" s="15">
        <v>0.57799999999999996</v>
      </c>
      <c r="F70" s="15">
        <v>0.45500000000000002</v>
      </c>
      <c r="G70" s="15">
        <v>0.16600000000000001</v>
      </c>
      <c r="H70" s="15">
        <v>0.11600000000000001</v>
      </c>
      <c r="I70" s="15">
        <v>0.23899999999999999</v>
      </c>
      <c r="J70" s="15">
        <v>0.35399999999999998</v>
      </c>
      <c r="K70" s="15">
        <v>7.0000000000000001E-3</v>
      </c>
      <c r="L70" s="15">
        <v>0.69799999999999995</v>
      </c>
      <c r="M70" s="15">
        <v>0.33200000000000002</v>
      </c>
      <c r="N70" s="15">
        <v>0.63100000000000001</v>
      </c>
      <c r="O70" s="15">
        <v>0.26100000000000001</v>
      </c>
      <c r="P70" s="15">
        <v>-4.0000000000000001E-3</v>
      </c>
      <c r="Q70" s="15">
        <v>0.34799999999999998</v>
      </c>
      <c r="R70" s="15">
        <v>0.28599999999999998</v>
      </c>
      <c r="S70" s="15">
        <v>0.14799999999999999</v>
      </c>
      <c r="T70" s="15">
        <v>0.39</v>
      </c>
      <c r="U70" s="15">
        <v>0.71399999999999997</v>
      </c>
      <c r="V70" s="15">
        <v>0.40300000000000002</v>
      </c>
      <c r="W70" s="15">
        <v>0.215</v>
      </c>
      <c r="X70" s="15">
        <v>0.35399999999999998</v>
      </c>
      <c r="Y70" s="15">
        <v>0.29199999999999998</v>
      </c>
    </row>
    <row r="71" spans="1:25">
      <c r="A71" s="7" t="s">
        <v>1</v>
      </c>
      <c r="B71" s="15">
        <v>0.36299999999999999</v>
      </c>
      <c r="C71" s="15"/>
      <c r="D71" s="15">
        <v>0.56999999999999995</v>
      </c>
      <c r="E71" s="15">
        <v>0.38300000000000001</v>
      </c>
      <c r="F71" s="15">
        <v>0.44700000000000001</v>
      </c>
      <c r="G71" s="15">
        <v>0.28899999999999998</v>
      </c>
      <c r="H71" s="15">
        <v>0.57199999999999995</v>
      </c>
      <c r="I71" s="15">
        <v>0.51800000000000002</v>
      </c>
      <c r="J71" s="15">
        <v>0.434</v>
      </c>
      <c r="K71" s="15">
        <v>0.47</v>
      </c>
      <c r="L71" s="15">
        <v>0.622</v>
      </c>
      <c r="M71" s="15">
        <v>0.33500000000000002</v>
      </c>
      <c r="N71" s="15">
        <v>0.66500000000000004</v>
      </c>
      <c r="O71" s="15">
        <v>0.56499999999999995</v>
      </c>
      <c r="P71" s="15">
        <v>0.32500000000000001</v>
      </c>
      <c r="Q71" s="15">
        <v>0.45600000000000002</v>
      </c>
      <c r="R71" s="15">
        <v>0.215</v>
      </c>
      <c r="S71" s="15">
        <v>0.48199999999999998</v>
      </c>
      <c r="T71" s="15">
        <v>0.53100000000000003</v>
      </c>
      <c r="U71" s="15">
        <v>0.32</v>
      </c>
      <c r="V71" s="15">
        <v>0.46600000000000003</v>
      </c>
      <c r="W71" s="15">
        <v>0.70199999999999996</v>
      </c>
      <c r="X71" s="15">
        <v>0.77500000000000002</v>
      </c>
      <c r="Y71" s="15">
        <v>0.45200000000000001</v>
      </c>
    </row>
    <row r="72" spans="1:25">
      <c r="A72" s="7" t="s">
        <v>2</v>
      </c>
      <c r="B72" s="15">
        <v>0.33</v>
      </c>
      <c r="C72" s="15">
        <v>0.56999999999999995</v>
      </c>
      <c r="D72" s="15"/>
      <c r="E72" s="15">
        <v>0.65900000000000003</v>
      </c>
      <c r="F72" s="15">
        <v>0.79300000000000004</v>
      </c>
      <c r="G72" s="15">
        <v>0.753</v>
      </c>
      <c r="H72" s="15">
        <v>0.77200000000000002</v>
      </c>
      <c r="I72" s="15">
        <v>0.86299999999999999</v>
      </c>
      <c r="J72" s="15">
        <v>0.88500000000000001</v>
      </c>
      <c r="K72" s="15">
        <v>0.76600000000000001</v>
      </c>
      <c r="L72" s="15">
        <v>0.45100000000000001</v>
      </c>
      <c r="M72" s="15">
        <v>0.749</v>
      </c>
      <c r="N72" s="15">
        <v>0.47199999999999998</v>
      </c>
      <c r="O72" s="15">
        <v>0.79400000000000004</v>
      </c>
      <c r="P72" s="15">
        <v>0.64200000000000002</v>
      </c>
      <c r="Q72" s="15">
        <v>0.90100000000000002</v>
      </c>
      <c r="R72" s="15">
        <v>0.68400000000000005</v>
      </c>
      <c r="S72" s="15">
        <v>0.76200000000000001</v>
      </c>
      <c r="T72" s="15">
        <v>0.80600000000000005</v>
      </c>
      <c r="U72" s="15">
        <v>0.56799999999999995</v>
      </c>
      <c r="V72" s="15">
        <v>0.90900000000000003</v>
      </c>
      <c r="W72" s="15">
        <v>0.57999999999999996</v>
      </c>
      <c r="X72" s="15">
        <v>0.627</v>
      </c>
      <c r="Y72" s="15">
        <v>0.71699999999999997</v>
      </c>
    </row>
    <row r="73" spans="1:25">
      <c r="A73" s="7" t="s">
        <v>3</v>
      </c>
      <c r="B73" s="15">
        <v>0.57799999999999996</v>
      </c>
      <c r="C73" s="15">
        <v>0.38300000000000001</v>
      </c>
      <c r="D73" s="15">
        <v>0.65900000000000003</v>
      </c>
      <c r="E73" s="15"/>
      <c r="F73" s="15">
        <v>0.58899999999999997</v>
      </c>
      <c r="G73" s="15">
        <v>0.42899999999999999</v>
      </c>
      <c r="H73" s="15">
        <v>0.46200000000000002</v>
      </c>
      <c r="I73" s="15">
        <v>0.65600000000000003</v>
      </c>
      <c r="J73" s="15">
        <v>0.67600000000000005</v>
      </c>
      <c r="K73" s="15">
        <v>0.442</v>
      </c>
      <c r="L73" s="15">
        <v>0.6</v>
      </c>
      <c r="M73" s="15">
        <v>0.69699999999999995</v>
      </c>
      <c r="N73" s="15">
        <v>0.495</v>
      </c>
      <c r="O73" s="15">
        <v>0.59799999999999998</v>
      </c>
      <c r="P73" s="15">
        <v>0.38200000000000001</v>
      </c>
      <c r="Q73" s="15">
        <v>0.64</v>
      </c>
      <c r="R73" s="15">
        <v>0.59499999999999997</v>
      </c>
      <c r="S73" s="15">
        <v>0.63500000000000001</v>
      </c>
      <c r="T73" s="15">
        <v>0.75600000000000001</v>
      </c>
      <c r="U73" s="15">
        <v>0.83599999999999997</v>
      </c>
      <c r="V73" s="15">
        <v>0.75</v>
      </c>
      <c r="W73" s="15">
        <v>0.378</v>
      </c>
      <c r="X73" s="15">
        <v>0.53800000000000003</v>
      </c>
      <c r="Y73" s="15">
        <v>0.71699999999999997</v>
      </c>
    </row>
    <row r="74" spans="1:25">
      <c r="A74" s="7" t="s">
        <v>4</v>
      </c>
      <c r="B74" s="15">
        <v>0.45500000000000002</v>
      </c>
      <c r="C74" s="15">
        <v>0.44700000000000001</v>
      </c>
      <c r="D74" s="15">
        <v>0.79300000000000004</v>
      </c>
      <c r="E74" s="15">
        <v>0.58899999999999997</v>
      </c>
      <c r="F74" s="15"/>
      <c r="G74" s="15">
        <v>0.78</v>
      </c>
      <c r="H74" s="15">
        <v>0.748</v>
      </c>
      <c r="I74" s="15">
        <v>0.82599999999999996</v>
      </c>
      <c r="J74" s="15">
        <v>0.86299999999999999</v>
      </c>
      <c r="K74" s="15">
        <v>0.63200000000000001</v>
      </c>
      <c r="L74" s="15">
        <v>0.57199999999999995</v>
      </c>
      <c r="M74" s="15">
        <v>0.85699999999999998</v>
      </c>
      <c r="N74" s="15">
        <v>0.61099999999999999</v>
      </c>
      <c r="O74" s="15">
        <v>0.78200000000000003</v>
      </c>
      <c r="P74" s="15">
        <v>0.63700000000000001</v>
      </c>
      <c r="Q74" s="15">
        <v>0.90700000000000003</v>
      </c>
      <c r="R74" s="15">
        <v>0.70299999999999996</v>
      </c>
      <c r="S74" s="15">
        <v>0.79</v>
      </c>
      <c r="T74" s="15">
        <v>0.81699999999999995</v>
      </c>
      <c r="U74" s="15">
        <v>0.66300000000000003</v>
      </c>
      <c r="V74" s="15">
        <v>0.84799999999999998</v>
      </c>
      <c r="W74" s="15">
        <v>0.46899999999999997</v>
      </c>
      <c r="X74" s="15">
        <v>0.54200000000000004</v>
      </c>
      <c r="Y74" s="15">
        <v>0.76200000000000001</v>
      </c>
    </row>
    <row r="75" spans="1:25">
      <c r="A75" s="7" t="s">
        <v>5</v>
      </c>
      <c r="B75" s="15">
        <v>0.16600000000000001</v>
      </c>
      <c r="C75" s="15">
        <v>0.28899999999999998</v>
      </c>
      <c r="D75" s="15">
        <v>0.753</v>
      </c>
      <c r="E75" s="15">
        <v>0.42899999999999999</v>
      </c>
      <c r="F75" s="15">
        <v>0.78</v>
      </c>
      <c r="G75" s="15"/>
      <c r="H75" s="15">
        <v>0.77600000000000002</v>
      </c>
      <c r="I75" s="15">
        <v>0.77400000000000002</v>
      </c>
      <c r="J75" s="15">
        <v>0.83199999999999996</v>
      </c>
      <c r="K75" s="15">
        <v>0.60299999999999998</v>
      </c>
      <c r="L75" s="15">
        <v>0.44900000000000001</v>
      </c>
      <c r="M75" s="15">
        <v>0.69899999999999995</v>
      </c>
      <c r="N75" s="15">
        <v>0.39100000000000001</v>
      </c>
      <c r="O75" s="15">
        <v>0.69799999999999995</v>
      </c>
      <c r="P75" s="15">
        <v>0.75700000000000001</v>
      </c>
      <c r="Q75" s="15">
        <v>0.84799999999999998</v>
      </c>
      <c r="R75" s="15">
        <v>0.83499999999999996</v>
      </c>
      <c r="S75" s="15">
        <v>0.63100000000000001</v>
      </c>
      <c r="T75" s="15">
        <v>0.71199999999999997</v>
      </c>
      <c r="U75" s="15">
        <v>0.56699999999999995</v>
      </c>
      <c r="V75" s="15">
        <v>0.78600000000000003</v>
      </c>
      <c r="W75" s="15">
        <v>0.40600000000000003</v>
      </c>
      <c r="X75" s="15">
        <v>0.442</v>
      </c>
      <c r="Y75" s="15">
        <v>0.64600000000000002</v>
      </c>
    </row>
    <row r="76" spans="1:25">
      <c r="A76" s="7" t="s">
        <v>6</v>
      </c>
      <c r="B76" s="15">
        <v>0.11600000000000001</v>
      </c>
      <c r="C76" s="15">
        <v>0.57199999999999995</v>
      </c>
      <c r="D76" s="15">
        <v>0.77200000000000002</v>
      </c>
      <c r="E76" s="15">
        <v>0.46200000000000002</v>
      </c>
      <c r="F76" s="15">
        <v>0.748</v>
      </c>
      <c r="G76" s="15">
        <v>0.77600000000000002</v>
      </c>
      <c r="H76" s="15"/>
      <c r="I76" s="15">
        <v>0.80300000000000005</v>
      </c>
      <c r="J76" s="15">
        <v>0.71</v>
      </c>
      <c r="K76" s="15">
        <v>0.73</v>
      </c>
      <c r="L76" s="15">
        <v>0.438</v>
      </c>
      <c r="M76" s="15">
        <v>0.73</v>
      </c>
      <c r="N76" s="15">
        <v>0.434</v>
      </c>
      <c r="O76" s="15">
        <v>0.68500000000000005</v>
      </c>
      <c r="P76" s="15">
        <v>0.70099999999999996</v>
      </c>
      <c r="Q76" s="15">
        <v>0.79900000000000004</v>
      </c>
      <c r="R76" s="15">
        <v>0.71399999999999997</v>
      </c>
      <c r="S76" s="15">
        <v>0.78900000000000003</v>
      </c>
      <c r="T76" s="15">
        <v>0.63200000000000001</v>
      </c>
      <c r="U76" s="15">
        <v>0.376</v>
      </c>
      <c r="V76" s="15">
        <v>0.71299999999999997</v>
      </c>
      <c r="W76" s="15">
        <v>0.6</v>
      </c>
      <c r="X76" s="15">
        <v>0.67200000000000004</v>
      </c>
      <c r="Y76" s="15">
        <v>0.58699999999999997</v>
      </c>
    </row>
    <row r="77" spans="1:25">
      <c r="A77" s="8" t="s">
        <v>7</v>
      </c>
      <c r="B77" s="15">
        <v>0.23899999999999999</v>
      </c>
      <c r="C77" s="15">
        <v>0.51800000000000002</v>
      </c>
      <c r="D77" s="15">
        <v>0.86299999999999999</v>
      </c>
      <c r="E77" s="15">
        <v>0.65600000000000003</v>
      </c>
      <c r="F77" s="15">
        <v>0.82599999999999996</v>
      </c>
      <c r="G77" s="15">
        <v>0.77400000000000002</v>
      </c>
      <c r="H77" s="15">
        <v>0.80300000000000005</v>
      </c>
      <c r="I77" s="15"/>
      <c r="J77" s="15">
        <v>0.88900000000000001</v>
      </c>
      <c r="K77" s="15">
        <v>0.70699999999999996</v>
      </c>
      <c r="L77" s="15">
        <v>0.52100000000000002</v>
      </c>
      <c r="M77" s="15">
        <v>0.86199999999999999</v>
      </c>
      <c r="N77" s="15">
        <v>0.503</v>
      </c>
      <c r="O77" s="15">
        <v>0.79200000000000004</v>
      </c>
      <c r="P77" s="15">
        <v>0.754</v>
      </c>
      <c r="Q77" s="15">
        <v>0.91600000000000004</v>
      </c>
      <c r="R77" s="15">
        <v>0.76600000000000001</v>
      </c>
      <c r="S77" s="15">
        <v>0.82899999999999996</v>
      </c>
      <c r="T77" s="15">
        <v>0.85199999999999998</v>
      </c>
      <c r="U77" s="15">
        <v>0.63500000000000001</v>
      </c>
      <c r="V77" s="15">
        <v>0.91900000000000004</v>
      </c>
      <c r="W77" s="15">
        <v>0.6</v>
      </c>
      <c r="X77" s="15">
        <v>0.627</v>
      </c>
      <c r="Y77" s="15">
        <v>0.81599999999999995</v>
      </c>
    </row>
    <row r="78" spans="1:25">
      <c r="A78" s="8" t="s">
        <v>8</v>
      </c>
      <c r="B78" s="15">
        <v>0.35399999999999998</v>
      </c>
      <c r="C78" s="15">
        <v>0.434</v>
      </c>
      <c r="D78" s="15">
        <v>0.88500000000000001</v>
      </c>
      <c r="E78" s="15">
        <v>0.67600000000000005</v>
      </c>
      <c r="F78" s="15">
        <v>0.86299999999999999</v>
      </c>
      <c r="G78" s="15">
        <v>0.83199999999999996</v>
      </c>
      <c r="H78" s="15">
        <v>0.71</v>
      </c>
      <c r="I78" s="15">
        <v>0.88900000000000001</v>
      </c>
      <c r="J78" s="15"/>
      <c r="K78" s="15">
        <v>0.73399999999999999</v>
      </c>
      <c r="L78" s="15">
        <v>0.48399999999999999</v>
      </c>
      <c r="M78" s="15">
        <v>0.83699999999999997</v>
      </c>
      <c r="N78" s="15">
        <v>0.57999999999999996</v>
      </c>
      <c r="O78" s="15">
        <v>0.77700000000000002</v>
      </c>
      <c r="P78" s="15">
        <v>0.748</v>
      </c>
      <c r="Q78" s="15">
        <v>0.9</v>
      </c>
      <c r="R78" s="15">
        <v>0.78300000000000003</v>
      </c>
      <c r="S78" s="15">
        <v>0.73199999999999998</v>
      </c>
      <c r="T78" s="15">
        <v>0.86799999999999999</v>
      </c>
      <c r="U78" s="15">
        <v>0.69799999999999995</v>
      </c>
      <c r="V78" s="15">
        <v>0.91400000000000003</v>
      </c>
      <c r="W78" s="15">
        <v>0.501</v>
      </c>
      <c r="X78" s="15">
        <v>0.56499999999999995</v>
      </c>
      <c r="Y78" s="15">
        <v>0.81699999999999995</v>
      </c>
    </row>
    <row r="79" spans="1:25">
      <c r="A79" s="8" t="s">
        <v>9</v>
      </c>
      <c r="B79" s="15">
        <v>7.0000000000000001E-3</v>
      </c>
      <c r="C79" s="15">
        <v>0.47</v>
      </c>
      <c r="D79" s="15">
        <v>0.76600000000000001</v>
      </c>
      <c r="E79" s="15">
        <v>0.442</v>
      </c>
      <c r="F79" s="15">
        <v>0.63200000000000001</v>
      </c>
      <c r="G79" s="15">
        <v>0.60299999999999998</v>
      </c>
      <c r="H79" s="15">
        <v>0.73</v>
      </c>
      <c r="I79" s="15">
        <v>0.70699999999999996</v>
      </c>
      <c r="J79" s="15">
        <v>0.73399999999999999</v>
      </c>
      <c r="K79" s="15"/>
      <c r="L79" s="15">
        <v>0.23200000000000001</v>
      </c>
      <c r="M79" s="15">
        <v>0.64</v>
      </c>
      <c r="N79" s="15">
        <v>0.36499999999999999</v>
      </c>
      <c r="O79" s="15">
        <v>0.72199999999999998</v>
      </c>
      <c r="P79" s="15">
        <v>0.77300000000000002</v>
      </c>
      <c r="Q79" s="15">
        <v>0.68500000000000005</v>
      </c>
      <c r="R79" s="15">
        <v>0.625</v>
      </c>
      <c r="S79" s="15">
        <v>0.69899999999999995</v>
      </c>
      <c r="T79" s="15">
        <v>0.59599999999999997</v>
      </c>
      <c r="U79" s="15">
        <v>0.33600000000000002</v>
      </c>
      <c r="V79" s="15">
        <v>0.70199999999999996</v>
      </c>
      <c r="W79" s="15">
        <v>0.52300000000000002</v>
      </c>
      <c r="X79" s="15">
        <v>0.56999999999999995</v>
      </c>
      <c r="Y79" s="15">
        <v>0.55900000000000005</v>
      </c>
    </row>
    <row r="80" spans="1:25">
      <c r="A80" s="8" t="s">
        <v>10</v>
      </c>
      <c r="B80" s="15">
        <v>0.69799999999999995</v>
      </c>
      <c r="C80" s="15">
        <v>0.622</v>
      </c>
      <c r="D80" s="15">
        <v>0.45100000000000001</v>
      </c>
      <c r="E80" s="15">
        <v>0.6</v>
      </c>
      <c r="F80" s="15">
        <v>0.57199999999999995</v>
      </c>
      <c r="G80" s="15">
        <v>0.44900000000000001</v>
      </c>
      <c r="H80" s="15">
        <v>0.438</v>
      </c>
      <c r="I80" s="15">
        <v>0.52100000000000002</v>
      </c>
      <c r="J80" s="15">
        <v>0.48399999999999999</v>
      </c>
      <c r="K80" s="15">
        <v>0.23200000000000001</v>
      </c>
      <c r="L80" s="15"/>
      <c r="M80" s="15">
        <v>0.47799999999999998</v>
      </c>
      <c r="N80" s="15">
        <v>0.76400000000000001</v>
      </c>
      <c r="O80" s="15">
        <v>0.57599999999999996</v>
      </c>
      <c r="P80" s="15">
        <v>0.27600000000000002</v>
      </c>
      <c r="Q80" s="15">
        <v>0.55800000000000005</v>
      </c>
      <c r="R80" s="15">
        <v>0.52700000000000002</v>
      </c>
      <c r="S80" s="15">
        <v>0.433</v>
      </c>
      <c r="T80" s="15">
        <v>0.69</v>
      </c>
      <c r="U80" s="15">
        <v>0.80900000000000005</v>
      </c>
      <c r="V80" s="15">
        <v>0.61399999999999999</v>
      </c>
      <c r="W80" s="15">
        <v>0.51200000000000001</v>
      </c>
      <c r="X80" s="15">
        <v>0.66</v>
      </c>
      <c r="Y80" s="15">
        <v>0.56499999999999995</v>
      </c>
    </row>
    <row r="81" spans="1:25">
      <c r="A81" s="8" t="s">
        <v>11</v>
      </c>
      <c r="B81" s="15">
        <v>0.33200000000000002</v>
      </c>
      <c r="C81" s="15">
        <v>0.33500000000000002</v>
      </c>
      <c r="D81" s="15">
        <v>0.749</v>
      </c>
      <c r="E81" s="15">
        <v>0.69699999999999995</v>
      </c>
      <c r="F81" s="15">
        <v>0.85699999999999998</v>
      </c>
      <c r="G81" s="15">
        <v>0.69899999999999995</v>
      </c>
      <c r="H81" s="15">
        <v>0.73</v>
      </c>
      <c r="I81" s="15">
        <v>0.86199999999999999</v>
      </c>
      <c r="J81" s="15">
        <v>0.83699999999999997</v>
      </c>
      <c r="K81" s="15">
        <v>0.64</v>
      </c>
      <c r="L81" s="15">
        <v>0.47799999999999998</v>
      </c>
      <c r="M81" s="15"/>
      <c r="N81" s="15">
        <v>0.51</v>
      </c>
      <c r="O81" s="15">
        <v>0.78</v>
      </c>
      <c r="P81" s="15">
        <v>0.58699999999999997</v>
      </c>
      <c r="Q81" s="15">
        <v>0.84499999999999997</v>
      </c>
      <c r="R81" s="15">
        <v>0.69599999999999995</v>
      </c>
      <c r="S81" s="15">
        <v>0.84799999999999998</v>
      </c>
      <c r="T81" s="15">
        <v>0.82499999999999996</v>
      </c>
      <c r="U81" s="15">
        <v>0.66500000000000004</v>
      </c>
      <c r="V81" s="15">
        <v>0.85699999999999998</v>
      </c>
      <c r="W81" s="15">
        <v>0.54</v>
      </c>
      <c r="X81" s="15">
        <v>0.6</v>
      </c>
      <c r="Y81" s="15">
        <v>0.84099999999999997</v>
      </c>
    </row>
    <row r="82" spans="1:25">
      <c r="A82" s="9" t="s">
        <v>12</v>
      </c>
      <c r="B82" s="15">
        <v>0.63100000000000001</v>
      </c>
      <c r="C82" s="15">
        <v>0.66500000000000004</v>
      </c>
      <c r="D82" s="15">
        <v>0.47199999999999998</v>
      </c>
      <c r="E82" s="15">
        <v>0.495</v>
      </c>
      <c r="F82" s="15">
        <v>0.61099999999999999</v>
      </c>
      <c r="G82" s="15">
        <v>0.39100000000000001</v>
      </c>
      <c r="H82" s="15">
        <v>0.434</v>
      </c>
      <c r="I82" s="15">
        <v>0.503</v>
      </c>
      <c r="J82" s="15">
        <v>0.57999999999999996</v>
      </c>
      <c r="K82" s="15">
        <v>0.36499999999999999</v>
      </c>
      <c r="L82" s="15">
        <v>0.76400000000000001</v>
      </c>
      <c r="M82" s="15">
        <v>0.51</v>
      </c>
      <c r="N82" s="15"/>
      <c r="O82" s="15">
        <v>0.438</v>
      </c>
      <c r="P82" s="15">
        <v>0.35899999999999999</v>
      </c>
      <c r="Q82" s="15">
        <v>0.56799999999999995</v>
      </c>
      <c r="R82" s="15">
        <v>0.47099999999999997</v>
      </c>
      <c r="S82" s="15">
        <v>0.51</v>
      </c>
      <c r="T82" s="15">
        <v>0.59</v>
      </c>
      <c r="U82" s="15">
        <v>0.61699999999999999</v>
      </c>
      <c r="V82" s="15">
        <v>0.55500000000000005</v>
      </c>
      <c r="W82" s="15">
        <v>0.57299999999999995</v>
      </c>
      <c r="X82" s="15">
        <v>0.72599999999999998</v>
      </c>
      <c r="Y82" s="15">
        <v>0.56100000000000005</v>
      </c>
    </row>
    <row r="83" spans="1:25">
      <c r="A83" s="9" t="s">
        <v>13</v>
      </c>
      <c r="B83" s="15">
        <v>0.26100000000000001</v>
      </c>
      <c r="C83" s="15">
        <v>0.56499999999999995</v>
      </c>
      <c r="D83" s="15">
        <v>0.79400000000000004</v>
      </c>
      <c r="E83" s="15">
        <v>0.59799999999999998</v>
      </c>
      <c r="F83" s="15">
        <v>0.78200000000000003</v>
      </c>
      <c r="G83" s="15">
        <v>0.69799999999999995</v>
      </c>
      <c r="H83" s="15">
        <v>0.68500000000000005</v>
      </c>
      <c r="I83" s="15">
        <v>0.79200000000000004</v>
      </c>
      <c r="J83" s="15">
        <v>0.77700000000000002</v>
      </c>
      <c r="K83" s="15">
        <v>0.72199999999999998</v>
      </c>
      <c r="L83" s="15">
        <v>0.57599999999999996</v>
      </c>
      <c r="M83" s="15">
        <v>0.78</v>
      </c>
      <c r="N83" s="15">
        <v>0.438</v>
      </c>
      <c r="O83" s="15"/>
      <c r="P83" s="15">
        <v>0.64500000000000002</v>
      </c>
      <c r="Q83" s="15">
        <v>0.79200000000000004</v>
      </c>
      <c r="R83" s="15">
        <v>0.54800000000000004</v>
      </c>
      <c r="S83" s="15">
        <v>0.73</v>
      </c>
      <c r="T83" s="15">
        <v>0.91500000000000004</v>
      </c>
      <c r="U83" s="15">
        <v>0.65100000000000002</v>
      </c>
      <c r="V83" s="15">
        <v>0.85299999999999998</v>
      </c>
      <c r="W83" s="15">
        <v>0.52200000000000002</v>
      </c>
      <c r="X83" s="15">
        <v>0.58099999999999996</v>
      </c>
      <c r="Y83" s="15">
        <v>0.78600000000000003</v>
      </c>
    </row>
    <row r="84" spans="1:25">
      <c r="A84" s="9" t="s">
        <v>14</v>
      </c>
      <c r="B84" s="15">
        <v>-4.0000000000000001E-3</v>
      </c>
      <c r="C84" s="15">
        <v>0.32500000000000001</v>
      </c>
      <c r="D84" s="15">
        <v>0.64200000000000002</v>
      </c>
      <c r="E84" s="15">
        <v>0.38200000000000001</v>
      </c>
      <c r="F84" s="15">
        <v>0.63700000000000001</v>
      </c>
      <c r="G84" s="15">
        <v>0.75700000000000001</v>
      </c>
      <c r="H84" s="15">
        <v>0.70099999999999996</v>
      </c>
      <c r="I84" s="15">
        <v>0.754</v>
      </c>
      <c r="J84" s="15">
        <v>0.748</v>
      </c>
      <c r="K84" s="15">
        <v>0.77300000000000002</v>
      </c>
      <c r="L84" s="15">
        <v>0.27600000000000002</v>
      </c>
      <c r="M84" s="15">
        <v>0.58699999999999997</v>
      </c>
      <c r="N84" s="15">
        <v>0.35899999999999999</v>
      </c>
      <c r="O84" s="15">
        <v>0.64500000000000002</v>
      </c>
      <c r="P84" s="15"/>
      <c r="Q84" s="15">
        <v>0.70599999999999996</v>
      </c>
      <c r="R84" s="15">
        <v>0.75800000000000001</v>
      </c>
      <c r="S84" s="15">
        <v>0.55100000000000005</v>
      </c>
      <c r="T84" s="15">
        <v>0.60599999999999998</v>
      </c>
      <c r="U84" s="15">
        <v>0.43099999999999999</v>
      </c>
      <c r="V84" s="15">
        <v>0.66200000000000003</v>
      </c>
      <c r="W84" s="15">
        <v>0.27900000000000003</v>
      </c>
      <c r="X84" s="15">
        <v>0.39400000000000002</v>
      </c>
      <c r="Y84" s="15">
        <v>0.55000000000000004</v>
      </c>
    </row>
    <row r="85" spans="1:25">
      <c r="A85" s="9" t="s">
        <v>15</v>
      </c>
      <c r="B85" s="15">
        <v>0.34799999999999998</v>
      </c>
      <c r="C85" s="15">
        <v>0.45600000000000002</v>
      </c>
      <c r="D85" s="15">
        <v>0.90100000000000002</v>
      </c>
      <c r="E85" s="15">
        <v>0.64</v>
      </c>
      <c r="F85" s="15">
        <v>0.90700000000000003</v>
      </c>
      <c r="G85" s="15">
        <v>0.84799999999999998</v>
      </c>
      <c r="H85" s="15">
        <v>0.79900000000000004</v>
      </c>
      <c r="I85" s="15">
        <v>0.91600000000000004</v>
      </c>
      <c r="J85" s="15">
        <v>0.9</v>
      </c>
      <c r="K85" s="15">
        <v>0.68500000000000005</v>
      </c>
      <c r="L85" s="15">
        <v>0.55800000000000005</v>
      </c>
      <c r="M85" s="15">
        <v>0.84499999999999997</v>
      </c>
      <c r="N85" s="15">
        <v>0.56799999999999995</v>
      </c>
      <c r="O85" s="15">
        <v>0.79200000000000004</v>
      </c>
      <c r="P85" s="15">
        <v>0.70599999999999996</v>
      </c>
      <c r="Q85" s="15"/>
      <c r="R85" s="15">
        <v>0.79300000000000004</v>
      </c>
      <c r="S85" s="15">
        <v>0.85199999999999998</v>
      </c>
      <c r="T85" s="15">
        <v>0.84499999999999997</v>
      </c>
      <c r="U85" s="15">
        <v>0.67400000000000004</v>
      </c>
      <c r="V85" s="15">
        <v>0.94</v>
      </c>
      <c r="W85" s="15">
        <v>0.56699999999999995</v>
      </c>
      <c r="X85" s="15">
        <v>0.61899999999999999</v>
      </c>
      <c r="Y85" s="15">
        <v>0.81899999999999995</v>
      </c>
    </row>
    <row r="86" spans="1:25">
      <c r="A86" s="9" t="s">
        <v>16</v>
      </c>
      <c r="B86" s="15">
        <v>0.28599999999999998</v>
      </c>
      <c r="C86" s="15">
        <v>0.215</v>
      </c>
      <c r="D86" s="15">
        <v>0.68400000000000005</v>
      </c>
      <c r="E86" s="15">
        <v>0.59499999999999997</v>
      </c>
      <c r="F86" s="15">
        <v>0.70299999999999996</v>
      </c>
      <c r="G86" s="15">
        <v>0.83499999999999996</v>
      </c>
      <c r="H86" s="15">
        <v>0.71399999999999997</v>
      </c>
      <c r="I86" s="15">
        <v>0.76600000000000001</v>
      </c>
      <c r="J86" s="15">
        <v>0.78300000000000003</v>
      </c>
      <c r="K86" s="15">
        <v>0.625</v>
      </c>
      <c r="L86" s="15">
        <v>0.52700000000000002</v>
      </c>
      <c r="M86" s="15">
        <v>0.69599999999999995</v>
      </c>
      <c r="N86" s="15">
        <v>0.47099999999999997</v>
      </c>
      <c r="O86" s="15">
        <v>0.54800000000000004</v>
      </c>
      <c r="P86" s="15">
        <v>0.75800000000000001</v>
      </c>
      <c r="Q86" s="15">
        <v>0.79300000000000004</v>
      </c>
      <c r="R86" s="15"/>
      <c r="S86" s="15">
        <v>0.57699999999999996</v>
      </c>
      <c r="T86" s="15">
        <v>0.63800000000000001</v>
      </c>
      <c r="U86" s="15">
        <v>0.68</v>
      </c>
      <c r="V86" s="15">
        <v>0.754</v>
      </c>
      <c r="W86" s="15">
        <v>0.29899999999999999</v>
      </c>
      <c r="X86" s="15">
        <v>0.42799999999999999</v>
      </c>
      <c r="Y86" s="15">
        <v>0.56000000000000005</v>
      </c>
    </row>
    <row r="87" spans="1:25">
      <c r="A87" s="9" t="s">
        <v>17</v>
      </c>
      <c r="B87" s="15">
        <v>0.14799999999999999</v>
      </c>
      <c r="C87" s="15">
        <v>0.48199999999999998</v>
      </c>
      <c r="D87" s="15">
        <v>0.76200000000000001</v>
      </c>
      <c r="E87" s="15">
        <v>0.63500000000000001</v>
      </c>
      <c r="F87" s="15">
        <v>0.79</v>
      </c>
      <c r="G87" s="15">
        <v>0.63100000000000001</v>
      </c>
      <c r="H87" s="15">
        <v>0.78900000000000003</v>
      </c>
      <c r="I87" s="15">
        <v>0.82899999999999996</v>
      </c>
      <c r="J87" s="15">
        <v>0.73199999999999998</v>
      </c>
      <c r="K87" s="15">
        <v>0.69899999999999995</v>
      </c>
      <c r="L87" s="15">
        <v>0.433</v>
      </c>
      <c r="M87" s="15">
        <v>0.84799999999999998</v>
      </c>
      <c r="N87" s="15">
        <v>0.51</v>
      </c>
      <c r="O87" s="15">
        <v>0.73</v>
      </c>
      <c r="P87" s="15">
        <v>0.55100000000000005</v>
      </c>
      <c r="Q87" s="15">
        <v>0.85199999999999998</v>
      </c>
      <c r="R87" s="15">
        <v>0.57699999999999996</v>
      </c>
      <c r="S87" s="15"/>
      <c r="T87" s="15">
        <v>0.75700000000000001</v>
      </c>
      <c r="U87" s="15">
        <v>0.48199999999999998</v>
      </c>
      <c r="V87" s="15">
        <v>0.82899999999999996</v>
      </c>
      <c r="W87" s="15">
        <v>0.68899999999999995</v>
      </c>
      <c r="X87" s="15">
        <v>0.72799999999999998</v>
      </c>
      <c r="Y87" s="15">
        <v>0.83899999999999997</v>
      </c>
    </row>
    <row r="88" spans="1:25">
      <c r="A88" s="10" t="s">
        <v>18</v>
      </c>
      <c r="B88" s="15">
        <v>0.39</v>
      </c>
      <c r="C88" s="15">
        <v>0.53100000000000003</v>
      </c>
      <c r="D88" s="15">
        <v>0.80600000000000005</v>
      </c>
      <c r="E88" s="15">
        <v>0.75600000000000001</v>
      </c>
      <c r="F88" s="15">
        <v>0.81699999999999995</v>
      </c>
      <c r="G88" s="15">
        <v>0.71199999999999997</v>
      </c>
      <c r="H88" s="15">
        <v>0.63200000000000001</v>
      </c>
      <c r="I88" s="15">
        <v>0.85199999999999998</v>
      </c>
      <c r="J88" s="15">
        <v>0.86799999999999999</v>
      </c>
      <c r="K88" s="15">
        <v>0.59599999999999997</v>
      </c>
      <c r="L88" s="15">
        <v>0.69</v>
      </c>
      <c r="M88" s="15">
        <v>0.82499999999999996</v>
      </c>
      <c r="N88" s="15">
        <v>0.59</v>
      </c>
      <c r="O88" s="15">
        <v>0.91500000000000004</v>
      </c>
      <c r="P88" s="15">
        <v>0.60599999999999998</v>
      </c>
      <c r="Q88" s="15">
        <v>0.84499999999999997</v>
      </c>
      <c r="R88" s="15">
        <v>0.63800000000000001</v>
      </c>
      <c r="S88" s="15">
        <v>0.75700000000000001</v>
      </c>
      <c r="T88" s="15"/>
      <c r="U88" s="15">
        <v>0.80700000000000005</v>
      </c>
      <c r="V88" s="15">
        <v>0.92300000000000004</v>
      </c>
      <c r="W88" s="15">
        <v>0.52500000000000002</v>
      </c>
      <c r="X88" s="15">
        <v>0.62</v>
      </c>
      <c r="Y88" s="15">
        <v>0.88800000000000001</v>
      </c>
    </row>
    <row r="89" spans="1:25">
      <c r="A89" s="10" t="s">
        <v>19</v>
      </c>
      <c r="B89" s="15">
        <v>0.71399999999999997</v>
      </c>
      <c r="C89" s="15">
        <v>0.32</v>
      </c>
      <c r="D89" s="15">
        <v>0.56799999999999995</v>
      </c>
      <c r="E89" s="15">
        <v>0.83599999999999997</v>
      </c>
      <c r="F89" s="15">
        <v>0.66300000000000003</v>
      </c>
      <c r="G89" s="15">
        <v>0.56699999999999995</v>
      </c>
      <c r="H89" s="15">
        <v>0.376</v>
      </c>
      <c r="I89" s="15">
        <v>0.63500000000000001</v>
      </c>
      <c r="J89" s="15">
        <v>0.69799999999999995</v>
      </c>
      <c r="K89" s="15">
        <v>0.33600000000000002</v>
      </c>
      <c r="L89" s="15">
        <v>0.80900000000000005</v>
      </c>
      <c r="M89" s="15">
        <v>0.66500000000000004</v>
      </c>
      <c r="N89" s="15">
        <v>0.61699999999999999</v>
      </c>
      <c r="O89" s="15">
        <v>0.65100000000000002</v>
      </c>
      <c r="P89" s="15">
        <v>0.43099999999999999</v>
      </c>
      <c r="Q89" s="15">
        <v>0.67400000000000004</v>
      </c>
      <c r="R89" s="15">
        <v>0.68</v>
      </c>
      <c r="S89" s="15">
        <v>0.48199999999999998</v>
      </c>
      <c r="T89" s="15">
        <v>0.80700000000000005</v>
      </c>
      <c r="U89" s="15"/>
      <c r="V89" s="15">
        <v>0.77100000000000002</v>
      </c>
      <c r="W89" s="15">
        <v>0.33600000000000002</v>
      </c>
      <c r="X89" s="15">
        <v>0.46800000000000003</v>
      </c>
      <c r="Y89" s="15">
        <v>0.67900000000000005</v>
      </c>
    </row>
    <row r="90" spans="1:25">
      <c r="A90" s="10" t="s">
        <v>20</v>
      </c>
      <c r="B90" s="15">
        <v>0.40300000000000002</v>
      </c>
      <c r="C90" s="15">
        <v>0.46600000000000003</v>
      </c>
      <c r="D90" s="15">
        <v>0.90900000000000003</v>
      </c>
      <c r="E90" s="15">
        <v>0.75</v>
      </c>
      <c r="F90" s="15">
        <v>0.84799999999999998</v>
      </c>
      <c r="G90" s="15">
        <v>0.78600000000000003</v>
      </c>
      <c r="H90" s="15">
        <v>0.71299999999999997</v>
      </c>
      <c r="I90" s="15">
        <v>0.91900000000000004</v>
      </c>
      <c r="J90" s="15">
        <v>0.91400000000000003</v>
      </c>
      <c r="K90" s="15">
        <v>0.70199999999999996</v>
      </c>
      <c r="L90" s="15">
        <v>0.61399999999999999</v>
      </c>
      <c r="M90" s="15">
        <v>0.85699999999999998</v>
      </c>
      <c r="N90" s="15">
        <v>0.55500000000000005</v>
      </c>
      <c r="O90" s="15">
        <v>0.85299999999999998</v>
      </c>
      <c r="P90" s="15">
        <v>0.66200000000000003</v>
      </c>
      <c r="Q90" s="15">
        <v>0.94</v>
      </c>
      <c r="R90" s="15">
        <v>0.754</v>
      </c>
      <c r="S90" s="15">
        <v>0.82899999999999996</v>
      </c>
      <c r="T90" s="15">
        <v>0.92300000000000004</v>
      </c>
      <c r="U90" s="15">
        <v>0.77100000000000002</v>
      </c>
      <c r="V90" s="15"/>
      <c r="W90" s="15">
        <v>0.58699999999999997</v>
      </c>
      <c r="X90" s="15">
        <v>0.64900000000000002</v>
      </c>
      <c r="Y90" s="15">
        <v>0.84899999999999998</v>
      </c>
    </row>
    <row r="91" spans="1:25">
      <c r="A91" s="10" t="s">
        <v>21</v>
      </c>
      <c r="B91" s="15">
        <v>0.215</v>
      </c>
      <c r="C91" s="15">
        <v>0.70199999999999996</v>
      </c>
      <c r="D91" s="15">
        <v>0.57999999999999996</v>
      </c>
      <c r="E91" s="15">
        <v>0.378</v>
      </c>
      <c r="F91" s="15">
        <v>0.46899999999999997</v>
      </c>
      <c r="G91" s="15">
        <v>0.40600000000000003</v>
      </c>
      <c r="H91" s="15">
        <v>0.6</v>
      </c>
      <c r="I91" s="15">
        <v>0.6</v>
      </c>
      <c r="J91" s="15">
        <v>0.501</v>
      </c>
      <c r="K91" s="15">
        <v>0.52300000000000002</v>
      </c>
      <c r="L91" s="15">
        <v>0.51200000000000001</v>
      </c>
      <c r="M91" s="15">
        <v>0.54</v>
      </c>
      <c r="N91" s="15">
        <v>0.57299999999999995</v>
      </c>
      <c r="O91" s="15">
        <v>0.52200000000000002</v>
      </c>
      <c r="P91" s="15">
        <v>0.27900000000000003</v>
      </c>
      <c r="Q91" s="15">
        <v>0.56699999999999995</v>
      </c>
      <c r="R91" s="15">
        <v>0.29899999999999999</v>
      </c>
      <c r="S91" s="15">
        <v>0.68899999999999995</v>
      </c>
      <c r="T91" s="15">
        <v>0.52500000000000002</v>
      </c>
      <c r="U91" s="15">
        <v>0.33600000000000002</v>
      </c>
      <c r="V91" s="15">
        <v>0.58699999999999997</v>
      </c>
      <c r="W91" s="15"/>
      <c r="X91" s="15">
        <v>0.91400000000000003</v>
      </c>
      <c r="Y91" s="15">
        <v>0.61499999999999999</v>
      </c>
    </row>
    <row r="92" spans="1:25">
      <c r="A92" s="10" t="s">
        <v>22</v>
      </c>
      <c r="B92" s="15">
        <v>0.35399999999999998</v>
      </c>
      <c r="C92" s="15">
        <v>0.77500000000000002</v>
      </c>
      <c r="D92" s="15">
        <v>0.627</v>
      </c>
      <c r="E92" s="15">
        <v>0.53800000000000003</v>
      </c>
      <c r="F92" s="15">
        <v>0.54200000000000004</v>
      </c>
      <c r="G92" s="15">
        <v>0.442</v>
      </c>
      <c r="H92" s="15">
        <v>0.67200000000000004</v>
      </c>
      <c r="I92" s="15">
        <v>0.627</v>
      </c>
      <c r="J92" s="15">
        <v>0.56499999999999995</v>
      </c>
      <c r="K92" s="15">
        <v>0.56999999999999995</v>
      </c>
      <c r="L92" s="15">
        <v>0.66</v>
      </c>
      <c r="M92" s="15">
        <v>0.6</v>
      </c>
      <c r="N92" s="15">
        <v>0.72599999999999998</v>
      </c>
      <c r="O92" s="15">
        <v>0.58099999999999996</v>
      </c>
      <c r="P92" s="15">
        <v>0.39400000000000002</v>
      </c>
      <c r="Q92" s="15">
        <v>0.61899999999999999</v>
      </c>
      <c r="R92" s="15">
        <v>0.42799999999999999</v>
      </c>
      <c r="S92" s="15">
        <v>0.72799999999999998</v>
      </c>
      <c r="T92" s="15">
        <v>0.62</v>
      </c>
      <c r="U92" s="15">
        <v>0.46800000000000003</v>
      </c>
      <c r="V92" s="15">
        <v>0.64900000000000002</v>
      </c>
      <c r="W92" s="15">
        <v>0.91400000000000003</v>
      </c>
      <c r="X92" s="15"/>
      <c r="Y92" s="15">
        <v>0.67700000000000005</v>
      </c>
    </row>
    <row r="93" spans="1:25">
      <c r="A93" s="12" t="s">
        <v>24</v>
      </c>
      <c r="B93" s="15">
        <v>0.29199999999999998</v>
      </c>
      <c r="C93" s="15">
        <v>0.45200000000000001</v>
      </c>
      <c r="D93" s="15">
        <v>0.71699999999999997</v>
      </c>
      <c r="E93" s="15">
        <v>0.71699999999999997</v>
      </c>
      <c r="F93" s="15">
        <v>0.76200000000000001</v>
      </c>
      <c r="G93" s="15">
        <v>0.64600000000000002</v>
      </c>
      <c r="H93" s="15">
        <v>0.58699999999999997</v>
      </c>
      <c r="I93" s="15">
        <v>0.81599999999999995</v>
      </c>
      <c r="J93" s="15">
        <v>0.81699999999999995</v>
      </c>
      <c r="K93" s="15">
        <v>0.55900000000000005</v>
      </c>
      <c r="L93" s="15">
        <v>0.56499999999999995</v>
      </c>
      <c r="M93" s="15">
        <v>0.84099999999999997</v>
      </c>
      <c r="N93" s="15">
        <v>0.56100000000000005</v>
      </c>
      <c r="O93" s="15">
        <v>0.78600000000000003</v>
      </c>
      <c r="P93" s="15">
        <v>0.55000000000000004</v>
      </c>
      <c r="Q93" s="15">
        <v>0.81899999999999995</v>
      </c>
      <c r="R93" s="15">
        <v>0.56000000000000005</v>
      </c>
      <c r="S93" s="15">
        <v>0.83899999999999997</v>
      </c>
      <c r="T93" s="15">
        <v>0.88800000000000001</v>
      </c>
      <c r="U93" s="15">
        <v>0.67900000000000005</v>
      </c>
      <c r="V93" s="15">
        <v>0.84899999999999998</v>
      </c>
      <c r="W93" s="15">
        <v>0.61499999999999999</v>
      </c>
      <c r="X93" s="15">
        <v>0.67700000000000005</v>
      </c>
      <c r="Y93" s="6"/>
    </row>
  </sheetData>
  <conditionalFormatting sqref="B70:Y93">
    <cfRule type="colorScale" priority="27">
      <colorScale>
        <cfvo type="min"/>
        <cfvo type="num" val="0.39"/>
        <cfvo type="max"/>
        <color rgb="FF0070C0"/>
        <color rgb="FFC7EFCD"/>
        <color rgb="FFFF0000"/>
      </colorScale>
    </cfRule>
  </conditionalFormatting>
  <conditionalFormatting sqref="B44:Y67">
    <cfRule type="colorScale" priority="26">
      <colorScale>
        <cfvo type="min"/>
        <cfvo type="num" val="0.39"/>
        <cfvo type="max"/>
        <color rgb="FF0070C0"/>
        <color rgb="FFC7EFCD"/>
        <color rgb="FFFF0000"/>
      </colorScale>
    </cfRule>
  </conditionalFormatting>
  <conditionalFormatting sqref="B18:Y41">
    <cfRule type="colorScale" priority="25">
      <colorScale>
        <cfvo type="min"/>
        <cfvo type="num" val="0.39"/>
        <cfvo type="max"/>
        <color rgb="FF0070C0"/>
        <color rgb="FFC7EFCD"/>
        <color rgb="FFFF0000"/>
      </colorScale>
    </cfRule>
  </conditionalFormatting>
  <conditionalFormatting sqref="C5:C7">
    <cfRule type="colorScale" priority="2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K5:K7">
    <cfRule type="colorScale" priority="2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Y8">
    <cfRule type="colorScale" priority="2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L5:L7">
    <cfRule type="colorScale" priority="2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M5:M7">
    <cfRule type="colorScale" priority="2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N5:N7">
    <cfRule type="colorScale" priority="1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O5:O7">
    <cfRule type="colorScale" priority="1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P5:P7">
    <cfRule type="colorScale" priority="1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Q5:Q7">
    <cfRule type="colorScale" priority="1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R5:R7">
    <cfRule type="colorScale" priority="1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S5:S7">
    <cfRule type="colorScale" priority="1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T5:T7">
    <cfRule type="colorScale" priority="1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U5:U7">
    <cfRule type="colorScale" priority="1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V5:V7">
    <cfRule type="colorScale" priority="1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W5:W7">
    <cfRule type="colorScale" priority="1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X5:X7">
    <cfRule type="colorScale" priority="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Y5:Y7">
    <cfRule type="colorScale" priority="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F5:F7">
    <cfRule type="colorScale" priority="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5:G7">
    <cfRule type="colorScale" priority="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H5:H7">
    <cfRule type="colorScale" priority="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I5:I7">
    <cfRule type="colorScale" priority="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J5:J7">
    <cfRule type="colorScale" priority="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:D7"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E5:E7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  <pageSetup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"/>
  <sheetViews>
    <sheetView tabSelected="1" zoomScale="80" zoomScaleNormal="80" workbookViewId="0">
      <selection activeCell="B1" sqref="B1"/>
    </sheetView>
  </sheetViews>
  <sheetFormatPr defaultRowHeight="14.4"/>
  <sheetData>
    <row r="1" spans="1:24">
      <c r="A1" s="22" t="s">
        <v>49</v>
      </c>
      <c r="B1" t="s">
        <v>59</v>
      </c>
    </row>
    <row r="2" spans="1:24" ht="15.6" customHeight="1">
      <c r="A2" s="20" t="s">
        <v>53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</row>
  </sheetData>
  <mergeCells count="1">
    <mergeCell ref="A2:X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Key</vt:lpstr>
      <vt:lpstr>Figure 1S</vt:lpstr>
      <vt:lpstr>Table 3S</vt:lpstr>
      <vt:lpstr>Table 4S</vt:lpstr>
      <vt:lpstr>Table 5S</vt:lpstr>
      <vt:lpstr>Figure 5S</vt:lpstr>
    </vt:vector>
  </TitlesOfParts>
  <Company>Syracuse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Marciano</dc:creator>
  <cp:lastModifiedBy>Michael Marciano</cp:lastModifiedBy>
  <dcterms:created xsi:type="dcterms:W3CDTF">2020-04-19T19:00:31Z</dcterms:created>
  <dcterms:modified xsi:type="dcterms:W3CDTF">2020-09-10T16:55:27Z</dcterms:modified>
</cp:coreProperties>
</file>