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何梦诗\Desktop\GmPLD\新\"/>
    </mc:Choice>
  </mc:AlternateContent>
  <xr:revisionPtr revIDLastSave="0" documentId="13_ncr:1_{8E8BCCB5-10A4-4265-BF55-698DED66BEA8}" xr6:coauthVersionLast="36" xr6:coauthVersionMax="36" xr10:uidLastSave="{00000000-0000-0000-0000-000000000000}"/>
  <bookViews>
    <workbookView xWindow="-120" yWindow="-120" windowWidth="29040" windowHeight="15720" activeTab="9" xr2:uid="{00000000-000D-0000-FFFF-FFFF00000000}"/>
  </bookViews>
  <sheets>
    <sheet name="S1" sheetId="2" r:id="rId1"/>
    <sheet name="S2" sheetId="3" r:id="rId2"/>
    <sheet name="S3" sheetId="8" r:id="rId3"/>
    <sheet name="S4" sheetId="7" r:id="rId4"/>
    <sheet name="S5" sheetId="13" r:id="rId5"/>
    <sheet name="S6" sheetId="9" r:id="rId6"/>
    <sheet name="S7" sheetId="12" r:id="rId7"/>
    <sheet name="S8" sheetId="6" r:id="rId8"/>
    <sheet name="S9" sheetId="5" r:id="rId9"/>
    <sheet name="S10" sheetId="4" r:id="rId10"/>
    <sheet name="S11" sheetId="11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10" i="13" l="1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</calcChain>
</file>

<file path=xl/sharedStrings.xml><?xml version="1.0" encoding="utf-8"?>
<sst xmlns="http://schemas.openxmlformats.org/spreadsheetml/2006/main" count="2838" uniqueCount="1056">
  <si>
    <t>Sequence number</t>
  </si>
  <si>
    <t>Protein Accession</t>
  </si>
  <si>
    <t>Amino acid number</t>
  </si>
  <si>
    <t>Genetic subfamily</t>
  </si>
  <si>
    <t>At3g15730</t>
  </si>
  <si>
    <t>BAB02304</t>
  </si>
  <si>
    <t>C2</t>
  </si>
  <si>
    <t>At1g52570</t>
  </si>
  <si>
    <t>AAD55607</t>
  </si>
  <si>
    <t>At5g25370</t>
  </si>
  <si>
    <t>NP-197919</t>
  </si>
  <si>
    <t>At1g55180</t>
  </si>
  <si>
    <t>AAG51567</t>
  </si>
  <si>
    <t>At2g42010</t>
  </si>
  <si>
    <t>AAB63542</t>
  </si>
  <si>
    <t>At4g00240</t>
  </si>
  <si>
    <t>AAF02803</t>
  </si>
  <si>
    <t>At4g11850</t>
  </si>
  <si>
    <t>CAB78228</t>
  </si>
  <si>
    <t>At4g11830</t>
  </si>
  <si>
    <t>CAB78226</t>
  </si>
  <si>
    <t>At4g11840</t>
  </si>
  <si>
    <t>CAB78227</t>
  </si>
  <si>
    <t>At4g35790</t>
  </si>
  <si>
    <t>CAB81488</t>
  </si>
  <si>
    <t>At3g16790</t>
  </si>
  <si>
    <t>BAA95772</t>
  </si>
  <si>
    <t>PX/PH</t>
  </si>
  <si>
    <t>At3g05630</t>
  </si>
  <si>
    <t>AAF26134</t>
  </si>
  <si>
    <t>Gene name</t>
    <phoneticPr fontId="1" type="noConversion"/>
  </si>
  <si>
    <t>Os01g0172400</t>
  </si>
  <si>
    <t>Q43007</t>
  </si>
  <si>
    <t>Os05g0171000</t>
  </si>
  <si>
    <t>AAU44332</t>
  </si>
  <si>
    <t>Os06g0604400</t>
  </si>
  <si>
    <t>P93844</t>
  </si>
  <si>
    <t>Os06g0604200</t>
  </si>
  <si>
    <t>AAF78754</t>
  </si>
  <si>
    <t>Os06g0604300</t>
  </si>
  <si>
    <t>AAF78755</t>
  </si>
  <si>
    <t>Os03g0391400</t>
  </si>
  <si>
    <t>ABF96369</t>
  </si>
  <si>
    <t>Os08g0401800</t>
  </si>
  <si>
    <t>BAC98682</t>
  </si>
  <si>
    <t>Os09g0421300</t>
  </si>
  <si>
    <t>AAL78822</t>
  </si>
  <si>
    <t>Os10g0524400</t>
  </si>
  <si>
    <t>BAF27022</t>
  </si>
  <si>
    <t>Os03g0119100</t>
  </si>
  <si>
    <t>ABF93676</t>
  </si>
  <si>
    <t>Os09g0543100</t>
  </si>
  <si>
    <t>BAF25740</t>
  </si>
  <si>
    <t>Os03g0840800</t>
  </si>
  <si>
    <t>AAF78756</t>
  </si>
  <si>
    <t>Os07g0260400</t>
  </si>
  <si>
    <t>BAF21238</t>
  </si>
  <si>
    <t>Os02g0120200</t>
  </si>
  <si>
    <t>BAF07592</t>
  </si>
  <si>
    <t>Os05g0358700</t>
  </si>
  <si>
    <t>AAT38042</t>
  </si>
  <si>
    <t>Os01g0310100</t>
  </si>
  <si>
    <t>BAC00694</t>
  </si>
  <si>
    <t>Os06g0649900</t>
  </si>
  <si>
    <t>BAD38104</t>
  </si>
  <si>
    <t>SP</t>
  </si>
  <si>
    <t>Gene ID</t>
  </si>
  <si>
    <t>cotyledon-1</t>
  </si>
  <si>
    <t>cotyledon-2</t>
  </si>
  <si>
    <t>stem-1</t>
  </si>
  <si>
    <t>stem-2</t>
  </si>
  <si>
    <t>leafbud-1</t>
  </si>
  <si>
    <t>leafbud-2</t>
  </si>
  <si>
    <t>leafbud-3</t>
  </si>
  <si>
    <t>leaf-1</t>
  </si>
  <si>
    <t>leaf-2</t>
  </si>
  <si>
    <t>leaf-3</t>
  </si>
  <si>
    <t>flower-1</t>
  </si>
  <si>
    <t>flower-2</t>
  </si>
  <si>
    <t>flower-3</t>
  </si>
  <si>
    <t>flower-4</t>
  </si>
  <si>
    <t>flower-5</t>
  </si>
  <si>
    <t>pod &amp; seed-1</t>
  </si>
  <si>
    <t>pod &amp; seed-2</t>
  </si>
  <si>
    <t>pod &amp; seed-3</t>
  </si>
  <si>
    <t>pod-1</t>
  </si>
  <si>
    <t>pod-2</t>
  </si>
  <si>
    <t>pod-3</t>
  </si>
  <si>
    <t>seed-1</t>
  </si>
  <si>
    <t>seed-2</t>
  </si>
  <si>
    <t>seed-3</t>
  </si>
  <si>
    <t>seed-4</t>
  </si>
  <si>
    <t>seed-5</t>
  </si>
  <si>
    <t>axillary_bud</t>
  </si>
  <si>
    <t>root</t>
  </si>
  <si>
    <t>Glyma.06g068600</t>
  </si>
  <si>
    <t>Glyma.06G068600</t>
  </si>
  <si>
    <t>Glyma.06g068700</t>
  </si>
  <si>
    <t>Glyma.06G068700</t>
  </si>
  <si>
    <t>Glyma.07g031100</t>
  </si>
  <si>
    <t>Glyma.07G031100</t>
  </si>
  <si>
    <t>Glyma.08g211700</t>
  </si>
  <si>
    <t>Glyma.08G211700</t>
  </si>
  <si>
    <t>Glyma.13g364900</t>
  </si>
  <si>
    <t>Glyma.13G364900</t>
  </si>
  <si>
    <t>Glyma.15g008500</t>
  </si>
  <si>
    <t>Glyma.15G008500</t>
  </si>
  <si>
    <t>Glyma.02g093500</t>
  </si>
  <si>
    <t>Glyma.02G093500</t>
  </si>
  <si>
    <t>Glyma.03g018900</t>
  </si>
  <si>
    <t>Glyma.03G018900</t>
  </si>
  <si>
    <t>Glyma.07g080400</t>
  </si>
  <si>
    <t>Glyma.07G080400</t>
  </si>
  <si>
    <t>Glyma.18g288600</t>
  </si>
  <si>
    <t>Glyma.18G288600</t>
  </si>
  <si>
    <t>Glyma.01g162100</t>
  </si>
  <si>
    <t>Glyma.01G162100</t>
  </si>
  <si>
    <t>Glyma.04g020400</t>
  </si>
  <si>
    <t>Glyma.04G020400</t>
  </si>
  <si>
    <t>Glyma.05g168300</t>
  </si>
  <si>
    <t>Glyma.05G168300</t>
  </si>
  <si>
    <t>Glyma.06g020500</t>
  </si>
  <si>
    <t>Glyma.06G020500</t>
  </si>
  <si>
    <t>Glyma.08g126700</t>
  </si>
  <si>
    <t>Glyma.08G126700</t>
  </si>
  <si>
    <t>Glyma.11g081500</t>
  </si>
  <si>
    <t>Glyma.11G081500</t>
  </si>
  <si>
    <t>Glyma.07g010900</t>
  </si>
  <si>
    <t>Glyma.07G010900</t>
  </si>
  <si>
    <t>Glyma.08g194100</t>
  </si>
  <si>
    <t>Glyma.08G194100</t>
  </si>
  <si>
    <t>Glyma.15g023500</t>
  </si>
  <si>
    <t>Glyma.15G023500</t>
  </si>
  <si>
    <t>Glyma.01g215100</t>
  </si>
  <si>
    <t>Glyma.01G215100</t>
  </si>
  <si>
    <t>Glyma.04g060900</t>
  </si>
  <si>
    <t>Glyma.04G060900</t>
  </si>
  <si>
    <t>Glyma.06g061500</t>
  </si>
  <si>
    <t>Glyma.06G061500</t>
  </si>
  <si>
    <t>Glyma.09g041400</t>
  </si>
  <si>
    <t>Glyma.09G041400</t>
  </si>
  <si>
    <t>Glyma.15g152100</t>
  </si>
  <si>
    <t>Glyma.15G152100</t>
  </si>
  <si>
    <t>Glyma.20g238000</t>
  </si>
  <si>
    <t>Glyma.20G238000</t>
  </si>
  <si>
    <t>CK10-1</t>
    <phoneticPr fontId="1" type="noConversion"/>
  </si>
  <si>
    <t>CK10-2</t>
  </si>
  <si>
    <t>CK10-3</t>
  </si>
  <si>
    <t>D10-1</t>
    <phoneticPr fontId="1" type="noConversion"/>
  </si>
  <si>
    <t>D10-2</t>
  </si>
  <si>
    <t>D10-3</t>
  </si>
  <si>
    <t>CK8-1</t>
    <phoneticPr fontId="1" type="noConversion"/>
  </si>
  <si>
    <t>CK8-2</t>
  </si>
  <si>
    <t>CK8-3</t>
  </si>
  <si>
    <t>D8-1</t>
    <phoneticPr fontId="1" type="noConversion"/>
  </si>
  <si>
    <t>D8-2</t>
  </si>
  <si>
    <t>D8-3</t>
  </si>
  <si>
    <t>Gene</t>
    <phoneticPr fontId="1" type="noConversion"/>
  </si>
  <si>
    <t>W82</t>
    <phoneticPr fontId="1" type="noConversion"/>
  </si>
  <si>
    <t>W05</t>
    <phoneticPr fontId="1" type="noConversion"/>
  </si>
  <si>
    <t>ZH13</t>
    <phoneticPr fontId="1" type="noConversion"/>
  </si>
  <si>
    <t>SoyW01</t>
    <phoneticPr fontId="1" type="noConversion"/>
  </si>
  <si>
    <t>SoyW02</t>
  </si>
  <si>
    <t>SoyW03</t>
  </si>
  <si>
    <t>SoyL01</t>
    <phoneticPr fontId="1" type="noConversion"/>
  </si>
  <si>
    <t>SoyL02</t>
  </si>
  <si>
    <t>SoyL03</t>
  </si>
  <si>
    <t>SoyL04</t>
  </si>
  <si>
    <t>SoyL05</t>
  </si>
  <si>
    <t>SoyL06</t>
  </si>
  <si>
    <t>SoyL07</t>
  </si>
  <si>
    <t>SoyL08</t>
  </si>
  <si>
    <t>SoyL09</t>
  </si>
  <si>
    <t>SoyC01</t>
    <phoneticPr fontId="1" type="noConversion"/>
  </si>
  <si>
    <t>SoyC02</t>
  </si>
  <si>
    <t>SoyC03</t>
  </si>
  <si>
    <t>SoyC04</t>
  </si>
  <si>
    <t>SoyC05</t>
  </si>
  <si>
    <t>SoyC06</t>
  </si>
  <si>
    <t>SoyC07</t>
  </si>
  <si>
    <t>SoyC08</t>
  </si>
  <si>
    <t>SoyC09</t>
  </si>
  <si>
    <t>SoyC10</t>
  </si>
  <si>
    <t>SoyC11</t>
  </si>
  <si>
    <t>SoyC12</t>
  </si>
  <si>
    <t>SoyC13</t>
  </si>
  <si>
    <t>SoyC14</t>
  </si>
  <si>
    <t>SUM</t>
    <phoneticPr fontId="1" type="noConversion"/>
  </si>
  <si>
    <t>Glyso.06g013963.1</t>
    <phoneticPr fontId="1" type="noConversion"/>
  </si>
  <si>
    <t>SoyW01_06G064700</t>
  </si>
  <si>
    <t>SoyW03_06G064400</t>
  </si>
  <si>
    <t>SoyW03_06G064400</t>
    <phoneticPr fontId="1" type="noConversion"/>
  </si>
  <si>
    <t>SoyL01_06G062300</t>
  </si>
  <si>
    <t>SoyL02_06G060800</t>
  </si>
  <si>
    <t>SoyL03_06G064300</t>
  </si>
  <si>
    <t>SoyL04_06G064500</t>
  </si>
  <si>
    <t>SoyL05_06G063800</t>
  </si>
  <si>
    <t>SoyL06_06G062000</t>
    <phoneticPr fontId="1" type="noConversion"/>
  </si>
  <si>
    <t>SoyL07_06G064300</t>
  </si>
  <si>
    <t>SoyL08_06G064400</t>
  </si>
  <si>
    <t>SoyL09_06G064500</t>
  </si>
  <si>
    <t>SoyC01_06G060600</t>
  </si>
  <si>
    <t>SoyC02_06G061500</t>
  </si>
  <si>
    <t>SoyC03_06G065500</t>
  </si>
  <si>
    <t>SoyC04_06G064100</t>
  </si>
  <si>
    <t>SoyC05_06G065300</t>
  </si>
  <si>
    <t>SoyC06_06G062100</t>
  </si>
  <si>
    <t>SoyC07_06G061300</t>
  </si>
  <si>
    <t>SoyC08_06G062500</t>
  </si>
  <si>
    <t>SoyC09_06G061500</t>
  </si>
  <si>
    <t>SoyC10_06G060900</t>
  </si>
  <si>
    <t>SoyC11_06G061200</t>
  </si>
  <si>
    <t>SoyC12_06G063400</t>
  </si>
  <si>
    <t>SoyC13_06G064400</t>
  </si>
  <si>
    <t>SoyC14_06G061700</t>
  </si>
  <si>
    <t>Glyso.06g013964.1</t>
  </si>
  <si>
    <t> SoyZH13_06G064200</t>
  </si>
  <si>
    <t>SoyW01_06G064800</t>
  </si>
  <si>
    <t>SoyW03_06G064500</t>
    <phoneticPr fontId="1" type="noConversion"/>
  </si>
  <si>
    <t>SoyL04_06G064600</t>
    <phoneticPr fontId="1" type="noConversion"/>
  </si>
  <si>
    <t>SoyL07_06G064400</t>
  </si>
  <si>
    <t>SoyL08_06G064500</t>
    <phoneticPr fontId="1" type="noConversion"/>
  </si>
  <si>
    <t>SoyL09_06G064600</t>
  </si>
  <si>
    <t>SoyC04_06G064200</t>
  </si>
  <si>
    <t>SoyC05_06G065400</t>
  </si>
  <si>
    <t> SoyC08_06G062600</t>
    <phoneticPr fontId="1" type="noConversion"/>
  </si>
  <si>
    <t>SoyC13_06G064500</t>
  </si>
  <si>
    <t>Glyso.07g016753.1</t>
  </si>
  <si>
    <t> SoyZH13_07G029900</t>
  </si>
  <si>
    <t>SoyW01_07G030600</t>
    <phoneticPr fontId="1" type="noConversion"/>
  </si>
  <si>
    <t>SoyW02_07G028100</t>
  </si>
  <si>
    <t> SoyW03_07G031100</t>
  </si>
  <si>
    <t>SoyL01_07G029200</t>
  </si>
  <si>
    <t>SoyL02_07G028800</t>
  </si>
  <si>
    <t>SoyL03_07G028800</t>
    <phoneticPr fontId="1" type="noConversion"/>
  </si>
  <si>
    <t>SoyL04_07G032000</t>
  </si>
  <si>
    <t>SoyL05_07G029300</t>
  </si>
  <si>
    <t>SoyL06_07G028200</t>
  </si>
  <si>
    <t>SoyL07_07G030600</t>
  </si>
  <si>
    <t>SoyL08_07G030700</t>
    <phoneticPr fontId="1" type="noConversion"/>
  </si>
  <si>
    <t> SoyL09_07G031000</t>
  </si>
  <si>
    <t>SoyC01_07G028400</t>
  </si>
  <si>
    <t>SoyC02_07G029100</t>
  </si>
  <si>
    <t>SoyC03_07G030500</t>
  </si>
  <si>
    <t>SoyC04_07G031200</t>
  </si>
  <si>
    <t>SoyC05_07G030400</t>
  </si>
  <si>
    <t>SoyC06_07G028500</t>
  </si>
  <si>
    <t>SoyC07_07G028600</t>
  </si>
  <si>
    <t> SoyC08_07G028600</t>
  </si>
  <si>
    <t>SoyC09_07G028100</t>
  </si>
  <si>
    <t>SoyC10_07G028800</t>
  </si>
  <si>
    <t>SoyC11_07G028600</t>
  </si>
  <si>
    <t>SoyC12_07G028400</t>
  </si>
  <si>
    <t>SoyC13_07G030800</t>
  </si>
  <si>
    <t>SoyC14_07G028600</t>
  </si>
  <si>
    <t>Glyso.08g021201.1</t>
  </si>
  <si>
    <t>SoyW01_08G206500</t>
  </si>
  <si>
    <t>SoyW02_08G193900</t>
    <phoneticPr fontId="1" type="noConversion"/>
  </si>
  <si>
    <t>SoyW03_08G209200</t>
  </si>
  <si>
    <t>SoyL01_08G197700</t>
  </si>
  <si>
    <t>SoyL02_08G195900</t>
    <phoneticPr fontId="1" type="noConversion"/>
  </si>
  <si>
    <t>SoyL03_08G251400</t>
    <phoneticPr fontId="1" type="noConversion"/>
  </si>
  <si>
    <t>SoyL04_08G206900</t>
  </si>
  <si>
    <t>SoyL05_08G195000</t>
  </si>
  <si>
    <t>SoyL06_08G209000</t>
  </si>
  <si>
    <t>SoyL07_08G207500</t>
    <phoneticPr fontId="1" type="noConversion"/>
  </si>
  <si>
    <t>SoyL08_08G207300</t>
  </si>
  <si>
    <t>SoyL09_08G203100</t>
  </si>
  <si>
    <t>SoyC01_08G197500</t>
  </si>
  <si>
    <t>SoyC02_08G193600</t>
  </si>
  <si>
    <t>SoyC03_08G206100</t>
  </si>
  <si>
    <t>SoyC05_08G207000</t>
  </si>
  <si>
    <t>SoyC06_08G193400</t>
    <phoneticPr fontId="1" type="noConversion"/>
  </si>
  <si>
    <t>SoyC07_08G194900</t>
  </si>
  <si>
    <t>SoyC08_08G195900</t>
  </si>
  <si>
    <t>SoyC09_08G194200</t>
  </si>
  <si>
    <t>SoyC10_08G196300</t>
    <phoneticPr fontId="1" type="noConversion"/>
  </si>
  <si>
    <t>SoyC11_08G194900</t>
  </si>
  <si>
    <t>SoyC12_08G196000</t>
    <phoneticPr fontId="1" type="noConversion"/>
  </si>
  <si>
    <t>SoyC13_08G207100</t>
  </si>
  <si>
    <t>SoyC14_08G196400</t>
    <phoneticPr fontId="1" type="noConversion"/>
  </si>
  <si>
    <t>Glyso.11g032854.1</t>
  </si>
  <si>
    <t>SoyZH13_13G336600</t>
  </si>
  <si>
    <t>SoyW01_13G357100</t>
  </si>
  <si>
    <t>SoyW02_11G194900</t>
    <phoneticPr fontId="1" type="noConversion"/>
  </si>
  <si>
    <t>SoyW03_13G362100</t>
  </si>
  <si>
    <t>SoyL02_13G335000</t>
  </si>
  <si>
    <t>SoyL03_13G335100</t>
  </si>
  <si>
    <t>SoyL04_13G359700</t>
  </si>
  <si>
    <t>SoyL05_13G335600</t>
  </si>
  <si>
    <t>SoyL06_13G343800</t>
  </si>
  <si>
    <t>SoyL07_13G354900</t>
    <phoneticPr fontId="1" type="noConversion"/>
  </si>
  <si>
    <t>SoyL08_13G357100</t>
  </si>
  <si>
    <t>SoyL09_13G348200</t>
    <phoneticPr fontId="1" type="noConversion"/>
  </si>
  <si>
    <t>SoyC01_13G334200</t>
  </si>
  <si>
    <t>SoyC02_13G336800</t>
  </si>
  <si>
    <t>SoyC03_13G356800</t>
  </si>
  <si>
    <t>SoyC04_13G352600</t>
  </si>
  <si>
    <t>SoyC05_13G353400</t>
    <phoneticPr fontId="1" type="noConversion"/>
  </si>
  <si>
    <t>SoyC06_13G332800</t>
  </si>
  <si>
    <t>SoyC07_13G336600</t>
  </si>
  <si>
    <t>SoyC08_13G334300</t>
    <phoneticPr fontId="1" type="noConversion"/>
  </si>
  <si>
    <t>SoyC09_13G336200</t>
    <phoneticPr fontId="1" type="noConversion"/>
  </si>
  <si>
    <t>SoyC10_13G333500</t>
    <phoneticPr fontId="1" type="noConversion"/>
  </si>
  <si>
    <t>SoyC11_13G333400</t>
  </si>
  <si>
    <t>SoyC12_13G336400</t>
  </si>
  <si>
    <t>SoyC13_13G364000</t>
    <phoneticPr fontId="1" type="noConversion"/>
  </si>
  <si>
    <t>SoyC14_13G334800</t>
    <phoneticPr fontId="1" type="noConversion"/>
  </si>
  <si>
    <t>Glyso.02g003430.2</t>
  </si>
  <si>
    <t>SoyZH13_02G086800</t>
    <phoneticPr fontId="1" type="noConversion"/>
  </si>
  <si>
    <t>SoyW01_02G089700</t>
  </si>
  <si>
    <t>SoyW02_02G083400</t>
    <phoneticPr fontId="1" type="noConversion"/>
  </si>
  <si>
    <t>SoyW03_02G088900</t>
    <phoneticPr fontId="1" type="noConversion"/>
  </si>
  <si>
    <t>SoyL02_02G082800</t>
  </si>
  <si>
    <t>SoyL03_02G084100</t>
    <phoneticPr fontId="1" type="noConversion"/>
  </si>
  <si>
    <t>SoyL04_02G090900</t>
    <phoneticPr fontId="1" type="noConversion"/>
  </si>
  <si>
    <t>SoyL05_02G083200</t>
    <phoneticPr fontId="1" type="noConversion"/>
  </si>
  <si>
    <t>SoyL06_02G083700</t>
    <phoneticPr fontId="1" type="noConversion"/>
  </si>
  <si>
    <t>SoyL07_02G091200</t>
    <phoneticPr fontId="1" type="noConversion"/>
  </si>
  <si>
    <t>SoyL08_02G091200</t>
    <phoneticPr fontId="1" type="noConversion"/>
  </si>
  <si>
    <t>SoyL09_02G090500</t>
    <phoneticPr fontId="1" type="noConversion"/>
  </si>
  <si>
    <t>SoyC01_02G083600</t>
    <phoneticPr fontId="1" type="noConversion"/>
  </si>
  <si>
    <t>SoyC02_02G084500</t>
    <phoneticPr fontId="1" type="noConversion"/>
  </si>
  <si>
    <t>SoyC03_02G090100</t>
    <phoneticPr fontId="1" type="noConversion"/>
  </si>
  <si>
    <t>SoyC04_02G089400</t>
    <phoneticPr fontId="1" type="noConversion"/>
  </si>
  <si>
    <t>SoyC05_02G091100</t>
    <phoneticPr fontId="1" type="noConversion"/>
  </si>
  <si>
    <t>SoyC06_02G086100</t>
    <phoneticPr fontId="1" type="noConversion"/>
  </si>
  <si>
    <t>SoyC07_02G083600</t>
    <phoneticPr fontId="1" type="noConversion"/>
  </si>
  <si>
    <t>SoyC08_02G084800</t>
    <phoneticPr fontId="1" type="noConversion"/>
  </si>
  <si>
    <t>SoyC09_02G085700</t>
    <phoneticPr fontId="1" type="noConversion"/>
  </si>
  <si>
    <t>SoyC10_02G082500</t>
    <phoneticPr fontId="1" type="noConversion"/>
  </si>
  <si>
    <t>SoyC11_02G084500</t>
    <phoneticPr fontId="1" type="noConversion"/>
  </si>
  <si>
    <t>SoyC12_02G083900</t>
    <phoneticPr fontId="1" type="noConversion"/>
  </si>
  <si>
    <t>SoyC13_02G089300</t>
    <phoneticPr fontId="1" type="noConversion"/>
  </si>
  <si>
    <t>SoyC14_02G084100</t>
    <phoneticPr fontId="1" type="noConversion"/>
  </si>
  <si>
    <t>Glyso.03g005812.1</t>
  </si>
  <si>
    <t>SoyL04_03G018900</t>
    <phoneticPr fontId="1" type="noConversion"/>
  </si>
  <si>
    <t>Glyso.07g017232.1</t>
  </si>
  <si>
    <t>SoyZH13_07G074900</t>
  </si>
  <si>
    <t>SoyW01_07G077900</t>
    <phoneticPr fontId="1" type="noConversion"/>
  </si>
  <si>
    <t>SoyW02_07G070800</t>
    <phoneticPr fontId="1" type="noConversion"/>
  </si>
  <si>
    <t>SoyW03_07G079100</t>
    <phoneticPr fontId="1" type="noConversion"/>
  </si>
  <si>
    <t>SoyL01_07G074400</t>
    <phoneticPr fontId="1" type="noConversion"/>
  </si>
  <si>
    <t>SoyL02_07G072800</t>
  </si>
  <si>
    <t>SoyL03_07G072300</t>
    <phoneticPr fontId="1" type="noConversion"/>
  </si>
  <si>
    <t>SoyL04_07G080900</t>
    <phoneticPr fontId="1" type="noConversion"/>
  </si>
  <si>
    <t>SoyL05_07G073900</t>
    <phoneticPr fontId="1" type="noConversion"/>
  </si>
  <si>
    <t>SoyL06_07G073600</t>
    <phoneticPr fontId="1" type="noConversion"/>
  </si>
  <si>
    <t>SoyL07_07G079500</t>
    <phoneticPr fontId="1" type="noConversion"/>
  </si>
  <si>
    <t>SoyL08_07G078300</t>
    <phoneticPr fontId="1" type="noConversion"/>
  </si>
  <si>
    <t>SoyL09_07G078600</t>
    <phoneticPr fontId="1" type="noConversion"/>
  </si>
  <si>
    <t>SoyC01_07G074800</t>
    <phoneticPr fontId="1" type="noConversion"/>
  </si>
  <si>
    <t>SoyC02_07G074800</t>
    <phoneticPr fontId="1" type="noConversion"/>
  </si>
  <si>
    <t>SoyC03_07G078400</t>
    <phoneticPr fontId="1" type="noConversion"/>
  </si>
  <si>
    <t>SoyC04_07G078500</t>
    <phoneticPr fontId="1" type="noConversion"/>
  </si>
  <si>
    <t>SoyC05_07G077400</t>
    <phoneticPr fontId="1" type="noConversion"/>
  </si>
  <si>
    <t>SoyC06_07G075600</t>
    <phoneticPr fontId="1" type="noConversion"/>
  </si>
  <si>
    <t>SoyC07_07G074200</t>
    <phoneticPr fontId="1" type="noConversion"/>
  </si>
  <si>
    <t>SoyC08_07G072800</t>
    <phoneticPr fontId="1" type="noConversion"/>
  </si>
  <si>
    <t>SoyC09_07G073000</t>
    <phoneticPr fontId="1" type="noConversion"/>
  </si>
  <si>
    <t>SoyC10_07G079000</t>
    <phoneticPr fontId="1" type="noConversion"/>
  </si>
  <si>
    <t>SoyC11_07G076900</t>
    <phoneticPr fontId="1" type="noConversion"/>
  </si>
  <si>
    <t>SoyC12_07G073200</t>
    <phoneticPr fontId="1" type="noConversion"/>
  </si>
  <si>
    <t>SoyC13_07G078100</t>
    <phoneticPr fontId="1" type="noConversion"/>
  </si>
  <si>
    <t>Glyso.18g049908.1</t>
  </si>
  <si>
    <t>SoyZH13_18G256800</t>
  </si>
  <si>
    <t>SoyW01_18G309000</t>
  </si>
  <si>
    <t>SoyW02_18G286000</t>
    <phoneticPr fontId="1" type="noConversion"/>
  </si>
  <si>
    <t>SoyW03_18G303200</t>
    <phoneticPr fontId="1" type="noConversion"/>
  </si>
  <si>
    <t>SoyL01_18G287300</t>
    <phoneticPr fontId="1" type="noConversion"/>
  </si>
  <si>
    <t>SoyL02_18G284400</t>
    <phoneticPr fontId="1" type="noConversion"/>
  </si>
  <si>
    <t>SoyL03_18G293300</t>
    <phoneticPr fontId="1" type="noConversion"/>
  </si>
  <si>
    <t>SoyL04_18G308500</t>
    <phoneticPr fontId="1" type="noConversion"/>
  </si>
  <si>
    <t>SoyL05_18G289200</t>
    <phoneticPr fontId="1" type="noConversion"/>
  </si>
  <si>
    <t>SoyL06_18G294500</t>
    <phoneticPr fontId="1" type="noConversion"/>
  </si>
  <si>
    <t>SoyL07_18G305900</t>
    <phoneticPr fontId="1" type="noConversion"/>
  </si>
  <si>
    <t>SoyL08_18G312600</t>
    <phoneticPr fontId="1" type="noConversion"/>
  </si>
  <si>
    <t>SoyL09_18G300400</t>
    <phoneticPr fontId="1" type="noConversion"/>
  </si>
  <si>
    <t>SoyC01_18G288700</t>
    <phoneticPr fontId="1" type="noConversion"/>
  </si>
  <si>
    <t>SoyC02_18G288900</t>
    <phoneticPr fontId="1" type="noConversion"/>
  </si>
  <si>
    <t>SoyC03_18G302500</t>
    <phoneticPr fontId="1" type="noConversion"/>
  </si>
  <si>
    <t>SoyC04_18G296400</t>
    <phoneticPr fontId="1" type="noConversion"/>
  </si>
  <si>
    <t>SoyC05_18G307000</t>
    <phoneticPr fontId="1" type="noConversion"/>
  </si>
  <si>
    <t>SoyC06_18G291600</t>
    <phoneticPr fontId="1" type="noConversion"/>
  </si>
  <si>
    <t>SoyC07_18G286900</t>
    <phoneticPr fontId="1" type="noConversion"/>
  </si>
  <si>
    <t>SoyC08_18G286100</t>
    <phoneticPr fontId="1" type="noConversion"/>
  </si>
  <si>
    <t>SoyC09_18G290100</t>
    <phoneticPr fontId="1" type="noConversion"/>
  </si>
  <si>
    <t>SoyC10_18G287300</t>
    <phoneticPr fontId="1" type="noConversion"/>
  </si>
  <si>
    <t>SoyC11_18G308700</t>
    <phoneticPr fontId="1" type="noConversion"/>
  </si>
  <si>
    <t>SoyC12_18G287700</t>
    <phoneticPr fontId="1" type="noConversion"/>
  </si>
  <si>
    <t>SoyC13_18G304100</t>
    <phoneticPr fontId="1" type="noConversion"/>
  </si>
  <si>
    <t>SoyC14_18G287300</t>
    <phoneticPr fontId="1" type="noConversion"/>
  </si>
  <si>
    <t>Glyso.11g029332.1</t>
  </si>
  <si>
    <t>SoyZH13_01G145400</t>
  </si>
  <si>
    <t>SoyW01_01G181300</t>
  </si>
  <si>
    <t>SoyW02_01G182000</t>
  </si>
  <si>
    <t>SoyW03_01G182600</t>
  </si>
  <si>
    <t>SoyL01_01G175600</t>
  </si>
  <si>
    <t>SoyL02_01G179100</t>
  </si>
  <si>
    <t>SoyL03_01G177900</t>
  </si>
  <si>
    <t>SoyL04_01G181100</t>
  </si>
  <si>
    <t>SoyL05_01G177900</t>
  </si>
  <si>
    <t>SoyL06_01G178500</t>
  </si>
  <si>
    <t>SoyL07_01G179100</t>
  </si>
  <si>
    <t>SoyL08_01G179100</t>
  </si>
  <si>
    <t>SoyL09_01G178500</t>
  </si>
  <si>
    <t>SoyC01_11G077400</t>
  </si>
  <si>
    <t>SoyC02_11G075200</t>
  </si>
  <si>
    <t>SoyC03_01G179600</t>
  </si>
  <si>
    <t>SoyC04_11G080400</t>
  </si>
  <si>
    <t>SoyC05_01G178200</t>
  </si>
  <si>
    <t>SoyC06_01G178000</t>
  </si>
  <si>
    <t>SoyC07_01G175200</t>
  </si>
  <si>
    <t>SoyC08_01G180500</t>
  </si>
  <si>
    <t>SoyC09_01G177500</t>
  </si>
  <si>
    <t>SoyC10_01G177200</t>
  </si>
  <si>
    <t>SoyC11_01G177600</t>
  </si>
  <si>
    <t>SoyC12_01G180000</t>
  </si>
  <si>
    <t>SoyC13_01G180000</t>
  </si>
  <si>
    <t>SoyC14_01G179900</t>
  </si>
  <si>
    <t>Glyso.08g020389.1</t>
  </si>
  <si>
    <t>SoyZH13_04G019500</t>
  </si>
  <si>
    <t>SoyW01_04G018600</t>
  </si>
  <si>
    <t>SoyW02_04G018200</t>
  </si>
  <si>
    <t>SoyW03_04G019100</t>
  </si>
  <si>
    <t>SoyL01_06G018000</t>
  </si>
  <si>
    <t>SoyL02_04G018200</t>
  </si>
  <si>
    <t>SoyL03_04G017500</t>
  </si>
  <si>
    <t>SoyL04_04G019200</t>
  </si>
  <si>
    <t>SoyL05_04G017900</t>
  </si>
  <si>
    <t>SoyL06_04G017500</t>
  </si>
  <si>
    <t>SoyL07_04G018900</t>
  </si>
  <si>
    <t>SoyL08_04G018700</t>
  </si>
  <si>
    <t>SoyL09_04G018700</t>
  </si>
  <si>
    <t>SoyC01_08G118600</t>
  </si>
  <si>
    <t>SoyC02_08G115500</t>
  </si>
  <si>
    <t>SoyC03_04G018200</t>
  </si>
  <si>
    <t>SoyC04_01G173100</t>
  </si>
  <si>
    <t>SoyC05_04G018500</t>
  </si>
  <si>
    <t>SoyC06_04G017200</t>
  </si>
  <si>
    <t>SoyC07_04G017800</t>
  </si>
  <si>
    <t>SoyC08_04G017900</t>
  </si>
  <si>
    <t>SoyC09_04G017600</t>
  </si>
  <si>
    <t>SoyC10_04G017700</t>
  </si>
  <si>
    <t>SoyC11_04G017200</t>
  </si>
  <si>
    <t>SoyC12_04G018000</t>
  </si>
  <si>
    <t>SoyC13_04G018800</t>
  </si>
  <si>
    <t>SoyC14_04G017800</t>
  </si>
  <si>
    <t>Glyso.06g013499.1</t>
  </si>
  <si>
    <t>SoyZH13_08G120800</t>
  </si>
  <si>
    <t>SoyW01_06G019600</t>
  </si>
  <si>
    <t>SoyW02_06G018400</t>
  </si>
  <si>
    <t>SoyW03_05G178000</t>
  </si>
  <si>
    <t>SoyL01_11G075800</t>
  </si>
  <si>
    <t>SoyL02_06G017600</t>
  </si>
  <si>
    <t>SoyL03_06G020600</t>
  </si>
  <si>
    <t>SoyL04_06G018700</t>
  </si>
  <si>
    <t>SoyL05_05G169900</t>
  </si>
  <si>
    <t>SoyL06_05G173000</t>
  </si>
  <si>
    <t>SoyL07_05G176900</t>
  </si>
  <si>
    <t>SoyL08_05G176200</t>
  </si>
  <si>
    <t>SoyL09_05G173900</t>
  </si>
  <si>
    <t>SoyC01_06G017200</t>
  </si>
  <si>
    <t>SoyC02_06G017900</t>
  </si>
  <si>
    <t>SoyC03_05G174100</t>
  </si>
  <si>
    <t>SoyC04_04G018000</t>
  </si>
  <si>
    <t>SoyC05_05G174900</t>
  </si>
  <si>
    <t>SoyC06_05G169700</t>
  </si>
  <si>
    <t>SoyC07_06G018400</t>
  </si>
  <si>
    <t>SoyC08_05G169300</t>
  </si>
  <si>
    <t>SoyC09_05G170600</t>
  </si>
  <si>
    <t>SoyC10_06G018400</t>
  </si>
  <si>
    <t>SoyC11_06G017800</t>
  </si>
  <si>
    <t>SoyC12_05G171400</t>
  </si>
  <si>
    <t>SoyC13_05G176500</t>
  </si>
  <si>
    <t>SoyC14_06G018200</t>
  </si>
  <si>
    <t>Glyso.05g012539.1</t>
  </si>
  <si>
    <t>SoyZH13_11G079400</t>
  </si>
  <si>
    <t>SoyW01_08G122800</t>
  </si>
  <si>
    <t>SoyW02_08G115700</t>
  </si>
  <si>
    <t>SoyW03_06G019100</t>
  </si>
  <si>
    <t>SoyL02_11G076100</t>
  </si>
  <si>
    <t>SoyL03_08G117300</t>
  </si>
  <si>
    <t>SoyL04_11G079000</t>
  </si>
  <si>
    <t>SoyL05_08G117000</t>
  </si>
  <si>
    <t>SoyL06_06G018500</t>
  </si>
  <si>
    <t>SoyL07_06G018900</t>
  </si>
  <si>
    <t>SoyL08_06G018700</t>
  </si>
  <si>
    <t>SoyL09_06G018800</t>
  </si>
  <si>
    <t>SoyC01_05G171900</t>
  </si>
  <si>
    <t>SoyC02_04G017800</t>
  </si>
  <si>
    <t>SoyC03_06G018700</t>
  </si>
  <si>
    <t>SoyC04_05G174400</t>
  </si>
  <si>
    <t>SoyC05_06G019500</t>
  </si>
  <si>
    <t>SoyC06_06G018500</t>
  </si>
  <si>
    <t>SoyC07_08G116600</t>
  </si>
  <si>
    <t>SoyC08_06G018300</t>
  </si>
  <si>
    <t>SoyC09_06G018200</t>
  </si>
  <si>
    <t>SoyC10_08G117500</t>
  </si>
  <si>
    <t>SoyC11_08G116900</t>
  </si>
  <si>
    <t>SoyC12_06G018600</t>
  </si>
  <si>
    <t>SoyC13_06G018900</t>
  </si>
  <si>
    <t>SoyC14_11G076300</t>
  </si>
  <si>
    <t>Glyso.04g008526.2</t>
  </si>
  <si>
    <t>SoyW01_11G078700</t>
  </si>
  <si>
    <t>SoyW02_11G278500</t>
  </si>
  <si>
    <t>SoyW03_11G078900</t>
  </si>
  <si>
    <t>SoyL03_11G076100</t>
  </si>
  <si>
    <t>SoyL05_11G075300</t>
  </si>
  <si>
    <t>SoyL06_11G075100</t>
  </si>
  <si>
    <t>SoyL07_08G123900</t>
  </si>
  <si>
    <t>SoyL08_08G123400</t>
  </si>
  <si>
    <t>SoyL09_11G077900</t>
  </si>
  <si>
    <t>SoyC01_04G018300</t>
  </si>
  <si>
    <t>SoyC02_01G173500</t>
  </si>
  <si>
    <t>SoyC03_11G079100</t>
  </si>
  <si>
    <t>SoyC04_06G018200</t>
  </si>
  <si>
    <t>SoyC05_08G124100</t>
  </si>
  <si>
    <t>SoyC06_08G117000</t>
  </si>
  <si>
    <t>SoyC07_11G077000</t>
  </si>
  <si>
    <t>SoyC08_08G116800</t>
  </si>
  <si>
    <t>SoyC09_08G115800</t>
  </si>
  <si>
    <t>SoyC10_11G075100</t>
  </si>
  <si>
    <t>SoyC11_11G074300</t>
  </si>
  <si>
    <t>SoyC12_11G075800</t>
  </si>
  <si>
    <t>SoyC13_08G124000</t>
  </si>
  <si>
    <t>Glyso.01g001714.1</t>
  </si>
  <si>
    <t>SoyL07_11G080000</t>
  </si>
  <si>
    <t>SoyL08_11G078300</t>
  </si>
  <si>
    <t>SoyL09_UG040800</t>
  </si>
  <si>
    <t>SoyC01_01G176000</t>
  </si>
  <si>
    <t>SoyC04_08G121600</t>
  </si>
  <si>
    <t>SoyC05_11G079200</t>
  </si>
  <si>
    <t>SoyC06_11G075000</t>
  </si>
  <si>
    <t>SoyC08_11G074700</t>
  </si>
  <si>
    <t>SoyC09_11G075100</t>
  </si>
  <si>
    <t>SoyC13_11G079000</t>
  </si>
  <si>
    <t>Glyso.07g016557.1</t>
    <phoneticPr fontId="1" type="noConversion"/>
  </si>
  <si>
    <t>SoyZH13_07G009700</t>
    <phoneticPr fontId="1" type="noConversion"/>
  </si>
  <si>
    <t>SoyW01_07G010000</t>
    <phoneticPr fontId="1" type="noConversion"/>
  </si>
  <si>
    <t>SoyW02_07G009900</t>
    <phoneticPr fontId="1" type="noConversion"/>
  </si>
  <si>
    <t>SoyW03_07G010600</t>
    <phoneticPr fontId="1" type="noConversion"/>
  </si>
  <si>
    <t>SoyL01_07G010300</t>
    <phoneticPr fontId="1" type="noConversion"/>
  </si>
  <si>
    <t>SoyL02_07G010000</t>
    <phoneticPr fontId="1" type="noConversion"/>
  </si>
  <si>
    <t>SoyL03_07G010000</t>
    <phoneticPr fontId="1" type="noConversion"/>
  </si>
  <si>
    <t>SoyL04_07G011000</t>
    <phoneticPr fontId="1" type="noConversion"/>
  </si>
  <si>
    <t>SoyL05_07G010300</t>
    <phoneticPr fontId="1" type="noConversion"/>
  </si>
  <si>
    <t>SoyL06_07G009400</t>
    <phoneticPr fontId="1" type="noConversion"/>
  </si>
  <si>
    <t>SoyL07_07G009900</t>
    <phoneticPr fontId="1" type="noConversion"/>
  </si>
  <si>
    <t>SoyL08_07G010200</t>
    <phoneticPr fontId="1" type="noConversion"/>
  </si>
  <si>
    <t>SoyL09_07G010400</t>
    <phoneticPr fontId="1" type="noConversion"/>
  </si>
  <si>
    <t>SoyC01_07G009700</t>
    <phoneticPr fontId="1" type="noConversion"/>
  </si>
  <si>
    <t>SoyC02_07G010000</t>
    <phoneticPr fontId="1" type="noConversion"/>
  </si>
  <si>
    <t>SoyC03_07G010000</t>
    <phoneticPr fontId="1" type="noConversion"/>
  </si>
  <si>
    <t>SoyC04_07G010700</t>
    <phoneticPr fontId="1" type="noConversion"/>
  </si>
  <si>
    <t>SoyC05_07G010100</t>
    <phoneticPr fontId="1" type="noConversion"/>
  </si>
  <si>
    <t>SoyC06_07G009500</t>
    <phoneticPr fontId="1" type="noConversion"/>
  </si>
  <si>
    <t>SoyC07_07G009600</t>
    <phoneticPr fontId="1" type="noConversion"/>
  </si>
  <si>
    <t>SoyC08_07G009900</t>
    <phoneticPr fontId="1" type="noConversion"/>
  </si>
  <si>
    <t xml:space="preserve">	SoyC09_07G009600</t>
    <phoneticPr fontId="1" type="noConversion"/>
  </si>
  <si>
    <t>SoyC10_07G010000</t>
    <phoneticPr fontId="1" type="noConversion"/>
  </si>
  <si>
    <t>SoyC11_07G009600</t>
    <phoneticPr fontId="1" type="noConversion"/>
  </si>
  <si>
    <t>SoyC12_07G010000</t>
    <phoneticPr fontId="1" type="noConversion"/>
  </si>
  <si>
    <t xml:space="preserve">	SoyC13_07G010200</t>
    <phoneticPr fontId="1" type="noConversion"/>
  </si>
  <si>
    <t>SoyC14_07G009400</t>
    <phoneticPr fontId="1" type="noConversion"/>
  </si>
  <si>
    <t>Glyso.08g021037.2</t>
    <phoneticPr fontId="1" type="noConversion"/>
  </si>
  <si>
    <t>SoyZH13_08G185300</t>
    <phoneticPr fontId="1" type="noConversion"/>
  </si>
  <si>
    <t>SoyW01_08G189200</t>
    <phoneticPr fontId="1" type="noConversion"/>
  </si>
  <si>
    <t>SoyW02_08G178300</t>
    <phoneticPr fontId="1" type="noConversion"/>
  </si>
  <si>
    <t>SoyW03_08G192200</t>
    <phoneticPr fontId="1" type="noConversion"/>
  </si>
  <si>
    <t>SoyL01_08G182200</t>
    <phoneticPr fontId="1" type="noConversion"/>
  </si>
  <si>
    <t>SoyL03_08G179100</t>
    <phoneticPr fontId="1" type="noConversion"/>
  </si>
  <si>
    <t>SoyL04_08G190000</t>
    <phoneticPr fontId="1" type="noConversion"/>
  </si>
  <si>
    <t>SoyL05_08G179800</t>
    <phoneticPr fontId="1" type="noConversion"/>
  </si>
  <si>
    <t>SoyL06_08G193400</t>
    <phoneticPr fontId="1" type="noConversion"/>
  </si>
  <si>
    <t>SoyL07_08G190800</t>
    <phoneticPr fontId="1" type="noConversion"/>
  </si>
  <si>
    <t>SoyL08_08G190200</t>
    <phoneticPr fontId="1" type="noConversion"/>
  </si>
  <si>
    <t>SoyL09_08G186300</t>
    <phoneticPr fontId="1" type="noConversion"/>
  </si>
  <si>
    <t>SoyC01_08G182000</t>
    <phoneticPr fontId="1" type="noConversion"/>
  </si>
  <si>
    <t>SoyC02_08G178100</t>
    <phoneticPr fontId="1" type="noConversion"/>
  </si>
  <si>
    <t>SoyC03_08G189100</t>
    <phoneticPr fontId="1" type="noConversion"/>
  </si>
  <si>
    <t>SoyC04_08G187400</t>
    <phoneticPr fontId="1" type="noConversion"/>
  </si>
  <si>
    <t>SoyC05_08G190100</t>
    <phoneticPr fontId="1" type="noConversion"/>
  </si>
  <si>
    <t>SoyC06_08G178100</t>
    <phoneticPr fontId="1" type="noConversion"/>
  </si>
  <si>
    <t>SoyC07_08G179500</t>
    <phoneticPr fontId="1" type="noConversion"/>
  </si>
  <si>
    <t>SoyC08_08G180400</t>
    <phoneticPr fontId="1" type="noConversion"/>
  </si>
  <si>
    <t>SoyC09_08G179000</t>
    <phoneticPr fontId="1" type="noConversion"/>
  </si>
  <si>
    <t>SoyC10_08G180300</t>
    <phoneticPr fontId="1" type="noConversion"/>
  </si>
  <si>
    <t>SoyC11_08G179400</t>
    <phoneticPr fontId="1" type="noConversion"/>
  </si>
  <si>
    <t>SoyC12_08G180600</t>
    <phoneticPr fontId="1" type="noConversion"/>
  </si>
  <si>
    <t>SoyC13_08G190000</t>
    <phoneticPr fontId="1" type="noConversion"/>
  </si>
  <si>
    <t>SoyC14_08G181100</t>
    <phoneticPr fontId="1" type="noConversion"/>
  </si>
  <si>
    <t>Glyso.15g039764.1</t>
    <phoneticPr fontId="1" type="noConversion"/>
  </si>
  <si>
    <t>SoyZH13_15G022700</t>
    <phoneticPr fontId="1" type="noConversion"/>
  </si>
  <si>
    <t>SoyW01_15G023500</t>
    <phoneticPr fontId="1" type="noConversion"/>
  </si>
  <si>
    <t>SoyW02_15G022500</t>
    <phoneticPr fontId="1" type="noConversion"/>
  </si>
  <si>
    <t>SoyW03_15G023900</t>
    <phoneticPr fontId="1" type="noConversion"/>
  </si>
  <si>
    <t>SoyL01_15G021800</t>
    <phoneticPr fontId="1" type="noConversion"/>
  </si>
  <si>
    <t>SoyL02_15G022100</t>
    <phoneticPr fontId="1" type="noConversion"/>
  </si>
  <si>
    <t>SoyL03_15G022100</t>
    <phoneticPr fontId="1" type="noConversion"/>
  </si>
  <si>
    <t>SoyL04_15G023100</t>
    <phoneticPr fontId="1" type="noConversion"/>
  </si>
  <si>
    <t>SoyL05_15G022400</t>
    <phoneticPr fontId="1" type="noConversion"/>
  </si>
  <si>
    <t>SoyL06_15G021700</t>
    <phoneticPr fontId="1" type="noConversion"/>
  </si>
  <si>
    <t>SoyL07_15G023000</t>
    <phoneticPr fontId="1" type="noConversion"/>
  </si>
  <si>
    <t>SoyL08_15G022700</t>
    <phoneticPr fontId="1" type="noConversion"/>
  </si>
  <si>
    <t>SoyL09_15G022700</t>
    <phoneticPr fontId="1" type="noConversion"/>
  </si>
  <si>
    <t>SoyC01_15G022200</t>
    <phoneticPr fontId="1" type="noConversion"/>
  </si>
  <si>
    <t>SoyC02_15G021900</t>
    <phoneticPr fontId="1" type="noConversion"/>
  </si>
  <si>
    <t>SoyC03_15G024100</t>
    <phoneticPr fontId="1" type="noConversion"/>
  </si>
  <si>
    <t>SoyC04_15G022700</t>
    <phoneticPr fontId="1" type="noConversion"/>
  </si>
  <si>
    <t>SoyC05_15G023100</t>
    <phoneticPr fontId="1" type="noConversion"/>
  </si>
  <si>
    <t>SoyC06_15G022600</t>
    <phoneticPr fontId="1" type="noConversion"/>
  </si>
  <si>
    <t>SoyC07_15G021800</t>
    <phoneticPr fontId="1" type="noConversion"/>
  </si>
  <si>
    <t>SoyC08_15G021800</t>
    <phoneticPr fontId="1" type="noConversion"/>
  </si>
  <si>
    <t>SoyC09_15G021500</t>
    <phoneticPr fontId="1" type="noConversion"/>
  </si>
  <si>
    <t>SoyC10_15G021600</t>
    <phoneticPr fontId="1" type="noConversion"/>
  </si>
  <si>
    <t>SoyC11_15G021900</t>
    <phoneticPr fontId="1" type="noConversion"/>
  </si>
  <si>
    <t>SoyC12_15G022100</t>
    <phoneticPr fontId="1" type="noConversion"/>
  </si>
  <si>
    <t>SoyC13_15G023000</t>
    <phoneticPr fontId="1" type="noConversion"/>
  </si>
  <si>
    <t>SoyC14_15G022200</t>
    <phoneticPr fontId="1" type="noConversion"/>
  </si>
  <si>
    <t>Glyso.01g002235.2</t>
  </si>
  <si>
    <t>SoyZH13_01G197500</t>
  </si>
  <si>
    <t>SoyW01_01G234200</t>
  </si>
  <si>
    <t>SoyW02_01G231700</t>
    <phoneticPr fontId="1" type="noConversion"/>
  </si>
  <si>
    <t>SoyW03_01G234900</t>
    <phoneticPr fontId="1" type="noConversion"/>
  </si>
  <si>
    <t>SoyL01_01G224900</t>
    <phoneticPr fontId="1" type="noConversion"/>
  </si>
  <si>
    <t>SoyL03_01G227200</t>
    <phoneticPr fontId="1" type="noConversion"/>
  </si>
  <si>
    <t>SoyL04_01G233500</t>
    <phoneticPr fontId="1" type="noConversion"/>
  </si>
  <si>
    <t>SoyL05_01G227400</t>
    <phoneticPr fontId="1" type="noConversion"/>
  </si>
  <si>
    <t>SoyL06_01G228800</t>
    <phoneticPr fontId="1" type="noConversion"/>
  </si>
  <si>
    <t>SoyL07_01G231800</t>
    <phoneticPr fontId="1" type="noConversion"/>
  </si>
  <si>
    <t>SoyL08_01G231600</t>
    <phoneticPr fontId="1" type="noConversion"/>
  </si>
  <si>
    <t>SoyL09_01G230300</t>
    <phoneticPr fontId="1" type="noConversion"/>
  </si>
  <si>
    <t>SoyC01_01G226000</t>
    <phoneticPr fontId="1" type="noConversion"/>
  </si>
  <si>
    <t>SoyC02_01G223300</t>
    <phoneticPr fontId="1" type="noConversion"/>
  </si>
  <si>
    <t>SoyC03_01G231900</t>
    <phoneticPr fontId="1" type="noConversion"/>
  </si>
  <si>
    <t>SoyC04_01G225400</t>
    <phoneticPr fontId="1" type="noConversion"/>
  </si>
  <si>
    <t>SoyC05_01G230600</t>
    <phoneticPr fontId="1" type="noConversion"/>
  </si>
  <si>
    <t>SoyC06_01G227600</t>
    <phoneticPr fontId="1" type="noConversion"/>
  </si>
  <si>
    <t>SoyC07_01G225500</t>
    <phoneticPr fontId="1" type="noConversion"/>
  </si>
  <si>
    <t>SoyC08_01G230400</t>
    <phoneticPr fontId="1" type="noConversion"/>
  </si>
  <si>
    <t>SoyC09_01G227600</t>
    <phoneticPr fontId="1" type="noConversion"/>
  </si>
  <si>
    <t>SoyC10_01G227100</t>
    <phoneticPr fontId="1" type="noConversion"/>
  </si>
  <si>
    <t>SoyC11_01G227500</t>
    <phoneticPr fontId="1" type="noConversion"/>
  </si>
  <si>
    <t>SoyC12_01G230100</t>
    <phoneticPr fontId="1" type="noConversion"/>
  </si>
  <si>
    <t>SoyC13_01G232200</t>
    <phoneticPr fontId="1" type="noConversion"/>
  </si>
  <si>
    <t>Glyma.04g060900</t>
    <phoneticPr fontId="1" type="noConversion"/>
  </si>
  <si>
    <t>Glyso.04g008920.1</t>
    <phoneticPr fontId="6" type="noConversion"/>
  </si>
  <si>
    <t>SoyZH13_04G057800</t>
    <phoneticPr fontId="6" type="noConversion"/>
  </si>
  <si>
    <t>SoyW01_04G057700</t>
    <phoneticPr fontId="6" type="noConversion"/>
  </si>
  <si>
    <t>SoyW02_04G056000</t>
    <phoneticPr fontId="6" type="noConversion"/>
  </si>
  <si>
    <t>SoyW03_04G058000</t>
    <phoneticPr fontId="6" type="noConversion"/>
  </si>
  <si>
    <t>SoyL01_04G055000</t>
    <phoneticPr fontId="6" type="noConversion"/>
  </si>
  <si>
    <t>SoyL02_04G056200</t>
    <phoneticPr fontId="6" type="noConversion"/>
  </si>
  <si>
    <t>SoyL03_04G055000</t>
    <phoneticPr fontId="6" type="noConversion"/>
  </si>
  <si>
    <t>SoyL04_04G058700</t>
    <phoneticPr fontId="6" type="noConversion"/>
  </si>
  <si>
    <t>SoyL05_04G055200</t>
    <phoneticPr fontId="6" type="noConversion"/>
  </si>
  <si>
    <t>SoyL06_04G055100</t>
    <phoneticPr fontId="6" type="noConversion"/>
  </si>
  <si>
    <t>SoyL07_04G058500</t>
    <phoneticPr fontId="6" type="noConversion"/>
  </si>
  <si>
    <t>SoyL08_04G058300</t>
    <phoneticPr fontId="6" type="noConversion"/>
  </si>
  <si>
    <t>SoyL09_04G058600</t>
    <phoneticPr fontId="6" type="noConversion"/>
  </si>
  <si>
    <t>SoyC01_04G055600</t>
    <phoneticPr fontId="6" type="noConversion"/>
  </si>
  <si>
    <t>SoyC02_04G055700</t>
    <phoneticPr fontId="6" type="noConversion"/>
  </si>
  <si>
    <t>SoyC03_04G057800</t>
    <phoneticPr fontId="6" type="noConversion"/>
  </si>
  <si>
    <t>SoyC04_04G057200</t>
    <phoneticPr fontId="6" type="noConversion"/>
  </si>
  <si>
    <t>SoyC05_04G058000</t>
    <phoneticPr fontId="6" type="noConversion"/>
  </si>
  <si>
    <t>SoyC06_06G056100</t>
    <phoneticPr fontId="6" type="noConversion"/>
  </si>
  <si>
    <t>SoyC07_04G055500</t>
    <phoneticPr fontId="6" type="noConversion"/>
  </si>
  <si>
    <t>SoyC08_04G055400</t>
    <phoneticPr fontId="6" type="noConversion"/>
  </si>
  <si>
    <t>SoyC09_04G055300</t>
    <phoneticPr fontId="6" type="noConversion"/>
  </si>
  <si>
    <t>SoyC10_04G055600</t>
    <phoneticPr fontId="6" type="noConversion"/>
  </si>
  <si>
    <t>SoyC11_04G054900</t>
    <phoneticPr fontId="6" type="noConversion"/>
  </si>
  <si>
    <t>SoyC12_04G055100</t>
    <phoneticPr fontId="6" type="noConversion"/>
  </si>
  <si>
    <t>SoyC13_04G058500</t>
    <phoneticPr fontId="6" type="noConversion"/>
  </si>
  <si>
    <t>SoyC14_04G055300</t>
    <phoneticPr fontId="6" type="noConversion"/>
  </si>
  <si>
    <t>Glyso.06g013896.1</t>
    <phoneticPr fontId="6" type="noConversion"/>
  </si>
  <si>
    <t>SoyZH13_06G057700</t>
    <phoneticPr fontId="6" type="noConversion"/>
  </si>
  <si>
    <t>SoyW01_06G058300</t>
    <phoneticPr fontId="6" type="noConversion"/>
  </si>
  <si>
    <t>SoyW02_06G055000</t>
    <phoneticPr fontId="6" type="noConversion"/>
  </si>
  <si>
    <t>SoyW03_06G057900</t>
    <phoneticPr fontId="6" type="noConversion"/>
  </si>
  <si>
    <t>SoyL01_06G056300</t>
    <phoneticPr fontId="6" type="noConversion"/>
  </si>
  <si>
    <t>SoyL02_06G054700</t>
    <phoneticPr fontId="6" type="noConversion"/>
  </si>
  <si>
    <t>SoyL03_06G058100</t>
    <phoneticPr fontId="6" type="noConversion"/>
  </si>
  <si>
    <t>SoyL04_06G058000</t>
    <phoneticPr fontId="6" type="noConversion"/>
  </si>
  <si>
    <t>SoyL05_06G057500</t>
    <phoneticPr fontId="6" type="noConversion"/>
  </si>
  <si>
    <t>SoyL06_06G055900</t>
    <phoneticPr fontId="6" type="noConversion"/>
  </si>
  <si>
    <t>SoyL07_06G057900</t>
    <phoneticPr fontId="6" type="noConversion"/>
  </si>
  <si>
    <t>SoyL08_06G057800</t>
    <phoneticPr fontId="6" type="noConversion"/>
  </si>
  <si>
    <t>SoyL09_06G057900</t>
    <phoneticPr fontId="6" type="noConversion"/>
  </si>
  <si>
    <t>SoyC01_06G054500</t>
    <phoneticPr fontId="6" type="noConversion"/>
  </si>
  <si>
    <t>SoyC02_06G055200</t>
    <phoneticPr fontId="6" type="noConversion"/>
  </si>
  <si>
    <t>SoyC03_06G058900</t>
    <phoneticPr fontId="6" type="noConversion"/>
  </si>
  <si>
    <t>SoyC04_06G057600</t>
    <phoneticPr fontId="6" type="noConversion"/>
  </si>
  <si>
    <t>SoyC05_06G058700</t>
    <phoneticPr fontId="6" type="noConversion"/>
  </si>
  <si>
    <t>SoyC07_06G055000</t>
    <phoneticPr fontId="6" type="noConversion"/>
  </si>
  <si>
    <t>SoyC08_06G056300</t>
    <phoneticPr fontId="6" type="noConversion"/>
  </si>
  <si>
    <t>SoyC09_06G055400</t>
    <phoneticPr fontId="6" type="noConversion"/>
  </si>
  <si>
    <t>SoyC10_06G054800</t>
    <phoneticPr fontId="6" type="noConversion"/>
  </si>
  <si>
    <t>SoyC11_06G055200</t>
    <phoneticPr fontId="6" type="noConversion"/>
  </si>
  <si>
    <t>SoyC12_06G057200</t>
    <phoneticPr fontId="6" type="noConversion"/>
  </si>
  <si>
    <t>SoyC13_06G057800</t>
    <phoneticPr fontId="6" type="noConversion"/>
  </si>
  <si>
    <t>SoyC14_06G055600</t>
    <phoneticPr fontId="6" type="noConversion"/>
  </si>
  <si>
    <t>Glyso.20g055040.1</t>
  </si>
  <si>
    <t>SoyZH13_09G039200</t>
  </si>
  <si>
    <t>SoyW01_09G042000</t>
  </si>
  <si>
    <t>SoyW02_09G038500</t>
  </si>
  <si>
    <t>SoyW03_09G042400</t>
  </si>
  <si>
    <t>SoyL01_09G038100</t>
  </si>
  <si>
    <t>SoyL02_09G039900</t>
  </si>
  <si>
    <t>SoyL03_09G038600</t>
  </si>
  <si>
    <t>SoyL04_09G043500</t>
  </si>
  <si>
    <t>SoyL05_09G039600</t>
  </si>
  <si>
    <t>SoyL06_09G039600</t>
  </si>
  <si>
    <t>SoyL07_09G042600</t>
  </si>
  <si>
    <t>SoyL08_09G043100</t>
  </si>
  <si>
    <t>SoyL09_09G043300</t>
  </si>
  <si>
    <t>SoyC01_09G039500</t>
  </si>
  <si>
    <t>SoyC02_09G038800</t>
  </si>
  <si>
    <t>SoyC03_09G042800</t>
  </si>
  <si>
    <t>SoyC04_20G242700</t>
  </si>
  <si>
    <t>SoyC05_20G245200</t>
  </si>
  <si>
    <t>SoyC06_09G039900</t>
  </si>
  <si>
    <t>SoyC07_09G039900</t>
  </si>
  <si>
    <t>SoyC08_09G039900</t>
  </si>
  <si>
    <t>SoyC09_09G040400</t>
  </si>
  <si>
    <t>SoyC10_09G039300</t>
  </si>
  <si>
    <t>SoyC11_09G039200</t>
  </si>
  <si>
    <t>SoyC12_09G038700</t>
  </si>
  <si>
    <t>SoyC13_09G043100</t>
  </si>
  <si>
    <t>SoyC14_09G039300</t>
  </si>
  <si>
    <t>Glyso.15g041007.1</t>
  </si>
  <si>
    <t>SoyZH13_15G146000</t>
  </si>
  <si>
    <t>SoyW01_15G149900</t>
  </si>
  <si>
    <t>SoyW02_15G142800</t>
  </si>
  <si>
    <t>SoyW03_15G153000</t>
  </si>
  <si>
    <t>SoyL01_15G142900</t>
  </si>
  <si>
    <t>SoyL02_15G140500</t>
  </si>
  <si>
    <t>SoyL03_15G141100</t>
  </si>
  <si>
    <t>SoyL04_15G149600</t>
  </si>
  <si>
    <t>SoyL05_15G141300</t>
  </si>
  <si>
    <t>SoyL06_15G142400</t>
  </si>
  <si>
    <t>SoyL07_15G151000</t>
  </si>
  <si>
    <t>SoyL08_15G150000</t>
  </si>
  <si>
    <t>SoyL09_15G150000</t>
  </si>
  <si>
    <t>SoyC01_15G141900</t>
  </si>
  <si>
    <t>SoyC02_15G141600</t>
  </si>
  <si>
    <t>SoyC03_15G153200</t>
  </si>
  <si>
    <t>SoyC04_15G150200</t>
  </si>
  <si>
    <t>SoyC05_15G149900</t>
  </si>
  <si>
    <t>SoyC06_15G142900</t>
  </si>
  <si>
    <t>SoyC07_15G141600</t>
  </si>
  <si>
    <t>SoyC08_15G140500</t>
  </si>
  <si>
    <t>SoyC09_15G141300</t>
  </si>
  <si>
    <t>SoyC10_15G141900</t>
  </si>
  <si>
    <t>SoyC11_15G141200</t>
  </si>
  <si>
    <t>SoyC12_15G141800</t>
  </si>
  <si>
    <t>SoyC13_15G150300</t>
  </si>
  <si>
    <t>SoyC14_15G143700</t>
  </si>
  <si>
    <t>Glyso.09g023147.1</t>
  </si>
  <si>
    <t>SoyZH13_20G221600</t>
  </si>
  <si>
    <t>SoyW01_20G243900</t>
  </si>
  <si>
    <t>SoyW02_20G227600</t>
  </si>
  <si>
    <t>SoyW03_20G254400</t>
  </si>
  <si>
    <t>SoyL01_20G231400</t>
  </si>
  <si>
    <t>SoyL02_20G235200</t>
  </si>
  <si>
    <t>SoyL03_20G233800</t>
  </si>
  <si>
    <t>SoyL04_20G252200</t>
  </si>
  <si>
    <t>SoyL05_20G232400</t>
  </si>
  <si>
    <t>SoyL06_20G237300</t>
  </si>
  <si>
    <t>SoyL07_20G244800</t>
  </si>
  <si>
    <t>SoyL08_20G245600</t>
  </si>
  <si>
    <t>SoyL09_20G242100</t>
  </si>
  <si>
    <t>SoyC01_20G230900</t>
  </si>
  <si>
    <t>SoyC02_20G231700</t>
  </si>
  <si>
    <t>SoyC03_20G243700</t>
  </si>
  <si>
    <t>SoyC04_09G042700</t>
  </si>
  <si>
    <t>SoyC05_09G043500</t>
  </si>
  <si>
    <t>SoyC06_20G231000</t>
  </si>
  <si>
    <t>SoyC08_20G234800</t>
  </si>
  <si>
    <t>SoyC09_20G230900</t>
  </si>
  <si>
    <t>SoyC10_20G230600</t>
  </si>
  <si>
    <t>SoyC11_20G232000</t>
  </si>
  <si>
    <t>SoyC12_20G235100</t>
  </si>
  <si>
    <t>SoyC13_20G248500</t>
  </si>
  <si>
    <t>SoyC14_20G233200</t>
  </si>
  <si>
    <t>Gene Name</t>
  </si>
  <si>
    <t>Duplication Type</t>
  </si>
  <si>
    <t>Glyma.06g068601</t>
  </si>
  <si>
    <t>Glyma.06g068602</t>
  </si>
  <si>
    <t>Glyma.01g162101</t>
  </si>
  <si>
    <t>Glyma.01g162102</t>
  </si>
  <si>
    <t>Glyma.04g020400</t>
    <phoneticPr fontId="1" type="noConversion"/>
  </si>
  <si>
    <t>Segmental duplication</t>
  </si>
  <si>
    <t>Motif</t>
  </si>
  <si>
    <t>Width</t>
  </si>
  <si>
    <t>Best possible match</t>
  </si>
  <si>
    <t>RRFMIYVHSKGMIVDDEYVIJGSANINQRSMDGTRDTEIAMGAYQPHHTW</t>
    <phoneticPr fontId="1" type="noConversion"/>
  </si>
  <si>
    <t>VCGKBLVIDRSIHTAYVKAIRRAQHFIYIENQYFJGSSYAW</t>
  </si>
  <si>
    <t>ERFAVYIVIPMWPEGVPESAAVQEILFWQRRTMZMMYEDIA</t>
  </si>
  <si>
    <t>PRZPWHDJHCKJEGPAAYDVLTNFEQRWRKAKK</t>
  </si>
  <si>
    <t>RKIVAFIGGLDLCDGRYDTPEHSLFRTLD</t>
  </si>
  <si>
    <t>PRGQIHGYRMSLWAEHLGTJEECFLEPESLECVRRVNKIAEKNWKIYSSE</t>
  </si>
  <si>
    <t>WEDIFDAIEEAKHLIYITGWSVYHEVRLVRDP</t>
  </si>
  <si>
    <t>Glyma.06g068700</t>
    <phoneticPr fontId="6" type="noConversion"/>
  </si>
  <si>
    <t>Glyma.01g162100</t>
    <phoneticPr fontId="6" type="noConversion"/>
  </si>
  <si>
    <t>Glyma.05g168300</t>
    <phoneticPr fontId="6" type="noConversion"/>
  </si>
  <si>
    <t>Glyma.01g215100</t>
    <phoneticPr fontId="6" type="noConversion"/>
  </si>
  <si>
    <t>Glyma.04g060900</t>
    <phoneticPr fontId="6" type="noConversion"/>
  </si>
  <si>
    <t>NP-Leaf1</t>
  </si>
  <si>
    <t>NP-Leaf2</t>
  </si>
  <si>
    <t>NP-Leaf3</t>
  </si>
  <si>
    <t>LP-Leaf1</t>
  </si>
  <si>
    <t>LP-Leaf2</t>
  </si>
  <si>
    <t>LP-Leaf3</t>
  </si>
  <si>
    <t>NP-Root1</t>
  </si>
  <si>
    <t>NP-Root2</t>
  </si>
  <si>
    <t>NP-Root3</t>
  </si>
  <si>
    <t>LP-Root1</t>
  </si>
  <si>
    <t>LP-Root2</t>
  </si>
  <si>
    <t>LP-Root3</t>
  </si>
  <si>
    <t>Primer</t>
  </si>
  <si>
    <t>GGAGTTCACAGAGGCAGAG</t>
  </si>
  <si>
    <t>CACTTACGCATCACATAGCA</t>
  </si>
  <si>
    <t>GTTGTGCAGAGTGTGTGCAT</t>
  </si>
  <si>
    <t>ACACCTTGATCGGCACCAAA</t>
  </si>
  <si>
    <t>TGTTCACGGTGTCTTTGTGTG</t>
  </si>
  <si>
    <t>TAGAGAGGGTGCCTGGAACA</t>
  </si>
  <si>
    <t>Tubulin-F</t>
  </si>
  <si>
    <t>Tubulin-R</t>
  </si>
  <si>
    <t>Salicylic acid responsive</t>
    <phoneticPr fontId="1" type="noConversion"/>
  </si>
  <si>
    <t>Circadian control</t>
    <phoneticPr fontId="1" type="noConversion"/>
  </si>
  <si>
    <t>Defense and stress responsive</t>
    <phoneticPr fontId="1" type="noConversion"/>
  </si>
  <si>
    <t>Estrogen response</t>
    <phoneticPr fontId="1" type="noConversion"/>
  </si>
  <si>
    <t>Light responsive</t>
    <phoneticPr fontId="1" type="noConversion"/>
  </si>
  <si>
    <t>Endosperm expression</t>
    <phoneticPr fontId="1" type="noConversion"/>
  </si>
  <si>
    <t>Wound-responsive</t>
    <phoneticPr fontId="1" type="noConversion"/>
  </si>
  <si>
    <t>Anaerobic induction</t>
    <phoneticPr fontId="1" type="noConversion"/>
  </si>
  <si>
    <t>Abscisic acid responsive</t>
    <phoneticPr fontId="1" type="noConversion"/>
  </si>
  <si>
    <t>MeJA-responsive</t>
  </si>
  <si>
    <t>Elicitor-mediated activation</t>
    <phoneticPr fontId="1" type="noConversion"/>
  </si>
  <si>
    <t>Gibberellin-responsive</t>
    <phoneticPr fontId="1" type="noConversion"/>
  </si>
  <si>
    <t>Auxin responsive</t>
    <phoneticPr fontId="1" type="noConversion"/>
  </si>
  <si>
    <t>Drought-inducibility</t>
    <phoneticPr fontId="1" type="noConversion"/>
  </si>
  <si>
    <t>Zein metabolism regulation</t>
    <phoneticPr fontId="1" type="noConversion"/>
  </si>
  <si>
    <t>Dehydration</t>
    <phoneticPr fontId="1" type="noConversion"/>
  </si>
  <si>
    <t>Meristem expression</t>
    <phoneticPr fontId="1" type="noConversion"/>
  </si>
  <si>
    <t>Starting postion (bp)</t>
  </si>
  <si>
    <t>Ending postion (bp)</t>
  </si>
  <si>
    <t>Predicted Cis-element</t>
  </si>
  <si>
    <r>
      <t xml:space="preserve">Table S1 The characteristics of members of </t>
    </r>
    <r>
      <rPr>
        <b/>
        <i/>
        <sz val="12"/>
        <color theme="1"/>
        <rFont val="Times New Roman"/>
        <family val="1"/>
      </rPr>
      <t>Arabidopsis</t>
    </r>
    <r>
      <rPr>
        <b/>
        <sz val="12"/>
        <color theme="1"/>
        <rFont val="Times New Roman"/>
        <family val="1"/>
      </rPr>
      <t xml:space="preserve"> </t>
    </r>
    <r>
      <rPr>
        <b/>
        <i/>
        <sz val="12"/>
        <color theme="1"/>
        <rFont val="Times New Roman"/>
        <family val="1"/>
      </rPr>
      <t>PLD</t>
    </r>
    <r>
      <rPr>
        <b/>
        <sz val="12"/>
        <color theme="1"/>
        <rFont val="Times New Roman"/>
        <family val="1"/>
      </rPr>
      <t xml:space="preserve"> genes family.</t>
    </r>
    <phoneticPr fontId="1" type="noConversion"/>
  </si>
  <si>
    <r>
      <t xml:space="preserve">Table S2 The characteristics of members of rice </t>
    </r>
    <r>
      <rPr>
        <b/>
        <i/>
        <sz val="12"/>
        <color theme="1"/>
        <rFont val="Times New Roman"/>
        <family val="1"/>
      </rPr>
      <t>PLD</t>
    </r>
    <r>
      <rPr>
        <b/>
        <sz val="12"/>
        <color theme="1"/>
        <rFont val="Times New Roman"/>
        <family val="1"/>
      </rPr>
      <t xml:space="preserve"> genes family.</t>
    </r>
    <phoneticPr fontId="1" type="noConversion"/>
  </si>
  <si>
    <r>
      <t xml:space="preserve">Table S3 Segmentally duplicated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genes pairs.</t>
    </r>
    <phoneticPr fontId="1" type="noConversion"/>
  </si>
  <si>
    <t>Table S11 Primers used in this study for RT-qPCR.</t>
    <phoneticPr fontId="1" type="noConversion"/>
  </si>
  <si>
    <r>
      <t xml:space="preserve">Table S10 Expression of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genes in drought 10% and control and drought 8% and control.</t>
    </r>
    <phoneticPr fontId="1" type="noConversion"/>
  </si>
  <si>
    <r>
      <t xml:space="preserve">Table S9 Expression analyses of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genes under normal and low phosphorus conditions.</t>
    </r>
    <phoneticPr fontId="1" type="noConversion"/>
  </si>
  <si>
    <t>GmPLDβ1-qPCR-F</t>
    <phoneticPr fontId="1" type="noConversion"/>
  </si>
  <si>
    <t>GmPLDδ1-qPCR-F</t>
    <phoneticPr fontId="1" type="noConversion"/>
  </si>
  <si>
    <t>GmPLDδ2-qPCR-F</t>
    <phoneticPr fontId="1" type="noConversion"/>
  </si>
  <si>
    <t>GmPLDγ1-qPCR-F</t>
    <phoneticPr fontId="1" type="noConversion"/>
  </si>
  <si>
    <t>GmPLDφ1-qPCR-F</t>
    <phoneticPr fontId="1" type="noConversion"/>
  </si>
  <si>
    <t>GmPLDφ1-qPCR-R</t>
    <phoneticPr fontId="1" type="noConversion"/>
  </si>
  <si>
    <t>GmPLDφ2-qPCR-F</t>
    <phoneticPr fontId="1" type="noConversion"/>
  </si>
  <si>
    <t>GmPLDφ2-qPCR-R</t>
    <phoneticPr fontId="1" type="noConversion"/>
  </si>
  <si>
    <t>GmPLDβ1-qPCR-R</t>
    <phoneticPr fontId="1" type="noConversion"/>
  </si>
  <si>
    <t>GmPLDδ1-qPCR-R</t>
    <phoneticPr fontId="1" type="noConversion"/>
  </si>
  <si>
    <t>GmPLDδ2-qPCR-R</t>
    <phoneticPr fontId="1" type="noConversion"/>
  </si>
  <si>
    <t>GmPLDγ1-qPCR-R</t>
    <phoneticPr fontId="1" type="noConversion"/>
  </si>
  <si>
    <t>GmPLDζ1-qPCR-F</t>
    <phoneticPr fontId="1" type="noConversion"/>
  </si>
  <si>
    <t>GmPLDζ1-qPCR-R</t>
    <phoneticPr fontId="1" type="noConversion"/>
  </si>
  <si>
    <t>GmPLDζ2-qPCR-F</t>
    <phoneticPr fontId="1" type="noConversion"/>
  </si>
  <si>
    <t>GmPLDζ2-qPCR-R</t>
    <phoneticPr fontId="1" type="noConversion"/>
  </si>
  <si>
    <t>GmPLDζ3-qPCR-F</t>
    <phoneticPr fontId="1" type="noConversion"/>
  </si>
  <si>
    <t>GmPLDζ3-qPCR-R</t>
    <phoneticPr fontId="1" type="noConversion"/>
  </si>
  <si>
    <t>CCAACCTGATATCCACTCGC</t>
  </si>
  <si>
    <t>AAAGGCGGGTAAGCAGAACC</t>
  </si>
  <si>
    <t>CAAGGCTTTGGTTGAGGCAG</t>
    <phoneticPr fontId="1" type="noConversion"/>
  </si>
  <si>
    <t>AGCTCCGGTCATGCTGACAT</t>
  </si>
  <si>
    <t>GGAGTGTGTGCATAAAGTGAATAAA</t>
  </si>
  <si>
    <t>GAGTGAGCCCCCAGTATCTT</t>
  </si>
  <si>
    <t>CGGGAAACGGAAGCAGCAAC</t>
  </si>
  <si>
    <t>ACGTAGAACTCGACCTGCG</t>
  </si>
  <si>
    <t>ATACTGGCGACGACAATGGC</t>
  </si>
  <si>
    <t>GATGATGGTGCGTCCGTGT</t>
  </si>
  <si>
    <t>AGAGCACCCAACTCTGTTCG</t>
  </si>
  <si>
    <t>TTGTTGAGGCTAGCTCCTGC</t>
  </si>
  <si>
    <t>AGGAGCCGTGGAAGAATGTTT</t>
  </si>
  <si>
    <t>TTCTTTGAGTAGTGTGAAAGTGC</t>
  </si>
  <si>
    <t>GAGCAGTTAATGTCCTCCGC</t>
  </si>
  <si>
    <t>GTTGCATAGGGCTGATGTCG</t>
  </si>
  <si>
    <t xml:space="preserve">GGAGCAGTTAATGTCCGGCG </t>
  </si>
  <si>
    <t>AGACGGAGACTATGGAGGCT</t>
    <phoneticPr fontId="1" type="noConversion"/>
  </si>
  <si>
    <t>GCTCCCTATGGTCTGAGCAC</t>
  </si>
  <si>
    <t>CCTTTGCAGTTGCTGACCAC</t>
    <phoneticPr fontId="1" type="noConversion"/>
  </si>
  <si>
    <t>SoyZH13_06G064100</t>
    <phoneticPr fontId="6" type="noConversion"/>
  </si>
  <si>
    <t>SoyZH13_08G201800</t>
    <phoneticPr fontId="6" type="noConversion"/>
  </si>
  <si>
    <t>GmPLDα1</t>
  </si>
  <si>
    <r>
      <t>GmPLD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6</t>
    </r>
    <phoneticPr fontId="1" type="noConversion"/>
  </si>
  <si>
    <t>GmPLDδ1</t>
  </si>
  <si>
    <t>GmPLDε1</t>
  </si>
  <si>
    <t>GmPLDφ1</t>
  </si>
  <si>
    <t>GmPLDφ2</t>
  </si>
  <si>
    <t>GmPLDζ1</t>
  </si>
  <si>
    <t>GmPLDζ1</t>
    <phoneticPr fontId="1" type="noConversion"/>
  </si>
  <si>
    <r>
      <t>PLD</t>
    </r>
    <r>
      <rPr>
        <sz val="12"/>
        <color theme="1"/>
        <rFont val="Times New Roman"/>
        <family val="1"/>
        <charset val="161"/>
      </rPr>
      <t>α</t>
    </r>
    <phoneticPr fontId="1" type="noConversion"/>
  </si>
  <si>
    <r>
      <t>PLD</t>
    </r>
    <r>
      <rPr>
        <sz val="12"/>
        <color theme="1"/>
        <rFont val="Times New Roman"/>
        <family val="1"/>
        <charset val="161"/>
      </rPr>
      <t>β</t>
    </r>
    <phoneticPr fontId="1" type="noConversion"/>
  </si>
  <si>
    <t>PLDδ</t>
    <phoneticPr fontId="1" type="noConversion"/>
  </si>
  <si>
    <t>PLDε</t>
    <phoneticPr fontId="1" type="noConversion"/>
  </si>
  <si>
    <t>PLDγ</t>
    <phoneticPr fontId="1" type="noConversion"/>
  </si>
  <si>
    <t>PLDφ</t>
    <phoneticPr fontId="1" type="noConversion"/>
  </si>
  <si>
    <t>PLDζ</t>
    <phoneticPr fontId="1" type="noConversion"/>
  </si>
  <si>
    <t>GmPLDα2</t>
  </si>
  <si>
    <t>GmPLDα3</t>
  </si>
  <si>
    <t>GmPLDα4</t>
  </si>
  <si>
    <t>GmPLDα5</t>
  </si>
  <si>
    <t>GmPLDα6</t>
  </si>
  <si>
    <t>GmPLDβ1</t>
  </si>
  <si>
    <t>GmPLDβ2</t>
  </si>
  <si>
    <t>GmPLDβ3</t>
  </si>
  <si>
    <t>GmPLDβ4</t>
  </si>
  <si>
    <t>GmPLDδ2</t>
  </si>
  <si>
    <t>GmPLDδ3</t>
  </si>
  <si>
    <t>GmPLDδ4</t>
  </si>
  <si>
    <t>GmPLDδ5</t>
  </si>
  <si>
    <t>GmPLDδ6</t>
  </si>
  <si>
    <t>GmPLDε2</t>
  </si>
  <si>
    <t>GmPLDε3</t>
  </si>
  <si>
    <t>GmPLDγ1</t>
  </si>
  <si>
    <t>GmPLDζ2</t>
  </si>
  <si>
    <t>GmPLDζ3</t>
  </si>
  <si>
    <r>
      <t>GmPLDβ</t>
    </r>
    <r>
      <rPr>
        <sz val="12"/>
        <color theme="1"/>
        <rFont val="Symbol"/>
        <family val="1"/>
        <charset val="2"/>
      </rPr>
      <t>1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</si>
  <si>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Symbol"/>
        <family val="1"/>
        <charset val="2"/>
      </rPr>
      <t>4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</si>
  <si>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Symbol"/>
        <family val="1"/>
        <charset val="2"/>
      </rPr>
      <t>2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</si>
  <si>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Symbol"/>
        <family val="1"/>
        <charset val="2"/>
      </rPr>
      <t>3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</si>
  <si>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δ</t>
    </r>
    <r>
      <rPr>
        <sz val="12"/>
        <color theme="1"/>
        <rFont val="Symbol"/>
        <family val="1"/>
        <charset val="2"/>
      </rPr>
      <t>4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</si>
  <si>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δ</t>
    </r>
    <r>
      <rPr>
        <sz val="12"/>
        <color theme="1"/>
        <rFont val="Symbol"/>
        <family val="1"/>
        <charset val="2"/>
      </rPr>
      <t>3</t>
    </r>
    <phoneticPr fontId="1" type="noConversion"/>
  </si>
  <si>
    <r>
      <t>GmPLDφ</t>
    </r>
    <r>
      <rPr>
        <sz val="12"/>
        <color theme="1"/>
        <rFont val="Symbol"/>
        <family val="1"/>
        <charset val="2"/>
      </rPr>
      <t>1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</si>
  <si>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φ</t>
    </r>
    <r>
      <rPr>
        <sz val="12"/>
        <color theme="1"/>
        <rFont val="Symbol"/>
        <family val="1"/>
        <charset val="2"/>
      </rPr>
      <t>2</t>
    </r>
    <phoneticPr fontId="1" type="noConversion"/>
  </si>
  <si>
    <t>OsPLDδ1</t>
    <phoneticPr fontId="1" type="noConversion"/>
  </si>
  <si>
    <t>OsPLDδ2</t>
  </si>
  <si>
    <t>OsPLDδ3</t>
  </si>
  <si>
    <t>OsPLDκ1</t>
    <phoneticPr fontId="1" type="noConversion"/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</si>
  <si>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1</t>
    </r>
    <phoneticPr fontId="1" type="noConversion"/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</si>
  <si>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</si>
  <si>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</si>
  <si>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4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</si>
  <si>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5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</si>
  <si>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6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</si>
  <si>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7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</si>
  <si>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8</t>
    </r>
    <r>
      <rPr>
        <sz val="11"/>
        <color theme="1"/>
        <rFont val="等线"/>
        <family val="2"/>
        <scheme val="minor"/>
      </rPr>
      <t/>
    </r>
  </si>
  <si>
    <r>
      <t>OsPLD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Times New Roman"/>
        <family val="1"/>
      </rPr>
      <t>1</t>
    </r>
    <phoneticPr fontId="1" type="noConversion"/>
  </si>
  <si>
    <r>
      <t>OsPLD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</si>
  <si>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OsPLDζ</t>
    </r>
    <r>
      <rPr>
        <sz val="12"/>
        <color theme="1"/>
        <rFont val="Symbol"/>
        <family val="1"/>
        <charset val="2"/>
      </rPr>
      <t>1</t>
    </r>
    <phoneticPr fontId="1" type="noConversion"/>
  </si>
  <si>
    <r>
      <t>OsPLDζ</t>
    </r>
    <r>
      <rPr>
        <sz val="12"/>
        <color theme="1"/>
        <rFont val="Symbol"/>
        <family val="1"/>
        <charset val="2"/>
      </rPr>
      <t>2</t>
    </r>
    <r>
      <rPr>
        <sz val="11"/>
        <color theme="1"/>
        <rFont val="等线"/>
        <family val="2"/>
        <scheme val="minor"/>
      </rPr>
      <t/>
    </r>
  </si>
  <si>
    <r>
      <t>OsPLDφ</t>
    </r>
    <r>
      <rPr>
        <sz val="12"/>
        <color theme="1"/>
        <rFont val="Symbol"/>
        <family val="1"/>
        <charset val="2"/>
      </rPr>
      <t>1</t>
    </r>
    <phoneticPr fontId="1" type="noConversion"/>
  </si>
  <si>
    <t>AtPLDε1</t>
    <phoneticPr fontId="1" type="noConversion"/>
  </si>
  <si>
    <t>AtPLDγ1</t>
    <phoneticPr fontId="1" type="noConversion"/>
  </si>
  <si>
    <t>AtPLDγ2</t>
  </si>
  <si>
    <t>AtPLDγ3</t>
  </si>
  <si>
    <t>AtPLDδ1</t>
    <phoneticPr fontId="1" type="noConversion"/>
  </si>
  <si>
    <r>
      <t>AtPLD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1</t>
    </r>
    <phoneticPr fontId="1" type="noConversion"/>
  </si>
  <si>
    <r>
      <t>AtPLD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</si>
  <si>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AtPLD</t>
    </r>
    <r>
      <rPr>
        <sz val="12"/>
        <color theme="1"/>
        <rFont val="Times New Roman"/>
        <family val="1"/>
        <charset val="161"/>
      </rPr>
      <t>α</t>
    </r>
    <r>
      <rPr>
        <sz val="12"/>
        <color theme="1"/>
        <rFont val="Times New Roman"/>
        <family val="1"/>
      </rPr>
      <t>3</t>
    </r>
    <r>
      <rPr>
        <sz val="11"/>
        <color theme="1"/>
        <rFont val="等线"/>
        <family val="2"/>
        <scheme val="minor"/>
      </rPr>
      <t/>
    </r>
  </si>
  <si>
    <r>
      <t>AtPLD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Times New Roman"/>
        <family val="1"/>
      </rPr>
      <t>1</t>
    </r>
    <phoneticPr fontId="1" type="noConversion"/>
  </si>
  <si>
    <r>
      <t>AtPLD</t>
    </r>
    <r>
      <rPr>
        <sz val="12"/>
        <color theme="1"/>
        <rFont val="Times New Roman"/>
        <family val="1"/>
        <charset val="161"/>
      </rPr>
      <t>β</t>
    </r>
    <r>
      <rPr>
        <sz val="12"/>
        <color theme="1"/>
        <rFont val="Times New Roman"/>
        <family val="1"/>
      </rPr>
      <t>2</t>
    </r>
    <r>
      <rPr>
        <sz val="11"/>
        <color theme="1"/>
        <rFont val="等线"/>
        <family val="2"/>
        <scheme val="minor"/>
      </rPr>
      <t/>
    </r>
  </si>
  <si>
    <r>
      <t>AtPLDζ</t>
    </r>
    <r>
      <rPr>
        <sz val="12"/>
        <color theme="1"/>
        <rFont val="Symbol"/>
        <family val="1"/>
        <charset val="2"/>
      </rPr>
      <t>1</t>
    </r>
    <phoneticPr fontId="1" type="noConversion"/>
  </si>
  <si>
    <r>
      <t>AtPLDζ</t>
    </r>
    <r>
      <rPr>
        <sz val="12"/>
        <color theme="1"/>
        <rFont val="Symbol"/>
        <family val="1"/>
        <charset val="2"/>
      </rPr>
      <t>2</t>
    </r>
    <phoneticPr fontId="1" type="noConversion"/>
  </si>
  <si>
    <t>Glyma.06g068600</t>
    <phoneticPr fontId="1" type="noConversion"/>
  </si>
  <si>
    <t>GmPLDα4</t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</si>
  <si>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α2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</si>
  <si>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α1</t>
    </r>
    <phoneticPr fontId="1" type="noConversion"/>
  </si>
  <si>
    <r>
      <t>GmPLDδ</t>
    </r>
    <r>
      <rPr>
        <sz val="12"/>
        <color theme="1"/>
        <rFont val="Symbol"/>
        <family val="1"/>
        <charset val="2"/>
      </rPr>
      <t>2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</si>
  <si>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δ5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</si>
  <si>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δ1</t>
    </r>
    <phoneticPr fontId="1" type="noConversion"/>
  </si>
  <si>
    <r>
      <t>GmPLD</t>
    </r>
    <r>
      <rPr>
        <sz val="12"/>
        <color theme="1"/>
        <rFont val="Times New Roman"/>
        <family val="1"/>
        <charset val="161"/>
      </rPr>
      <t>δ6</t>
    </r>
    <phoneticPr fontId="1" type="noConversion"/>
  </si>
  <si>
    <t>GmPLDα4</t>
    <phoneticPr fontId="1" type="noConversion"/>
  </si>
  <si>
    <t>GmPLDα5</t>
    <phoneticPr fontId="1" type="noConversion"/>
  </si>
  <si>
    <t>GmPLDα2</t>
    <phoneticPr fontId="1" type="noConversion"/>
  </si>
  <si>
    <t>GmPLDα1</t>
    <phoneticPr fontId="1" type="noConversion"/>
  </si>
  <si>
    <t>GmPLDα3</t>
    <phoneticPr fontId="1" type="noConversion"/>
  </si>
  <si>
    <t>GmPLDβ2</t>
    <phoneticPr fontId="1" type="noConversion"/>
  </si>
  <si>
    <t>GmPLDβ4</t>
    <phoneticPr fontId="1" type="noConversion"/>
  </si>
  <si>
    <t>GmPLDβ1</t>
    <phoneticPr fontId="1" type="noConversion"/>
  </si>
  <si>
    <t>GmPLDδ2</t>
    <phoneticPr fontId="1" type="noConversion"/>
  </si>
  <si>
    <t>GmPLDδ5</t>
    <phoneticPr fontId="1" type="noConversion"/>
  </si>
  <si>
    <t>GmPLDδ6</t>
    <phoneticPr fontId="1" type="noConversion"/>
  </si>
  <si>
    <t>GmPLDδ1</t>
    <phoneticPr fontId="1" type="noConversion"/>
  </si>
  <si>
    <t>GmPLDε3</t>
    <phoneticPr fontId="1" type="noConversion"/>
  </si>
  <si>
    <t>GmPLDε2</t>
    <phoneticPr fontId="1" type="noConversion"/>
  </si>
  <si>
    <t>GmPLDζ3</t>
    <phoneticPr fontId="1" type="noConversion"/>
  </si>
  <si>
    <t>GmPLDζ1</t>
    <phoneticPr fontId="1" type="noConversion"/>
  </si>
  <si>
    <t>GmPLDα6-qPCR-F</t>
  </si>
  <si>
    <t>GmPLDα6-qPCR-R</t>
  </si>
  <si>
    <t>GmPLDβ3-qPCR-F</t>
  </si>
  <si>
    <t>GmPLDβ3-qPCR-R</t>
  </si>
  <si>
    <t>GmPLDδ3-qPCR-F</t>
    <phoneticPr fontId="1" type="noConversion"/>
  </si>
  <si>
    <t>GmPLDδ3-qPCR-R</t>
    <phoneticPr fontId="1" type="noConversion"/>
  </si>
  <si>
    <t>GmPLDδ4-qPCR-F</t>
  </si>
  <si>
    <t>GmPLDδ4-qPCR-R</t>
  </si>
  <si>
    <t>GmPLDε1-qPCR-F</t>
    <phoneticPr fontId="1" type="noConversion"/>
  </si>
  <si>
    <t>GmPLDε1-qPCR-R</t>
    <phoneticPr fontId="1" type="noConversion"/>
  </si>
  <si>
    <t>TGGCCAGATCCATGGTTTCC</t>
  </si>
  <si>
    <t>AATCCTGGCAGCTCAGTGAC</t>
  </si>
  <si>
    <t>ATTGACCTCTGCGACGGAAG</t>
  </si>
  <si>
    <t>GTGGATGTCGTGCCATGGTT</t>
  </si>
  <si>
    <t>AGAGACTCTGAGGTGGCGAT</t>
  </si>
  <si>
    <t>CAACAGGGTAGCGAAGCAGA</t>
  </si>
  <si>
    <t>ATGTTCGGTAGGTTGCCCG</t>
  </si>
  <si>
    <t>CAAAACAGCACCTGGCTTACA</t>
  </si>
  <si>
    <t>TGACAGGGCATCTGCTCAAG</t>
  </si>
  <si>
    <t>TTCCTCCCACATCCGGAAAC</t>
  </si>
  <si>
    <t>AAGGTGGGAGAAGCAGGTTG</t>
  </si>
  <si>
    <t>AACAAGGCCTAACTCAGCCG</t>
  </si>
  <si>
    <t>GGGCCTATTGCTTGGGATGT</t>
  </si>
  <si>
    <t>GTGCTTCAGATGGGTGGACA</t>
  </si>
  <si>
    <t>ACCGGGAAAAGGAAGCAACG</t>
  </si>
  <si>
    <t>GGTGAGCGAGTGGGATCTTG</t>
  </si>
  <si>
    <t>GGAAGCAGGGAGGAAAGGAC</t>
  </si>
  <si>
    <t>CCACTCTGGCAGCATCTTCA</t>
  </si>
  <si>
    <t>TGCCCTTGAAAAAGCAGGACTT</t>
  </si>
  <si>
    <t>TACCAAAGCGCGGTTTTCAGA</t>
  </si>
  <si>
    <t>GCCCTTGAAAAAGCAGGTCTC</t>
  </si>
  <si>
    <t>CCAAAGCGCGGTTTTCTGAT</t>
  </si>
  <si>
    <t>TGTGCAAATGGAAATCCTGCT</t>
  </si>
  <si>
    <t>CAGTAGCTGCTGAGCCTGAA</t>
  </si>
  <si>
    <t>ACCTTTGTTTCCCTTCAATCGT</t>
  </si>
  <si>
    <t>AGGAGAGGGAAGAAGCCGTT</t>
  </si>
  <si>
    <t>Sequence 5'-3'</t>
    <phoneticPr fontId="1" type="noConversion"/>
  </si>
  <si>
    <t>GmPLDα4-qPCR-F</t>
    <phoneticPr fontId="1" type="noConversion"/>
  </si>
  <si>
    <t>GmPLDα4-qPCR-R</t>
    <phoneticPr fontId="1" type="noConversion"/>
  </si>
  <si>
    <t>GmPLDα2-qPCR-F</t>
    <phoneticPr fontId="1" type="noConversion"/>
  </si>
  <si>
    <t>GmPLDα2-qPCR-R</t>
    <phoneticPr fontId="1" type="noConversion"/>
  </si>
  <si>
    <t>GmPLDα1-qPCR-F</t>
    <phoneticPr fontId="1" type="noConversion"/>
  </si>
  <si>
    <t>GmPLDα1-qPCR-R</t>
    <phoneticPr fontId="1" type="noConversion"/>
  </si>
  <si>
    <t>GmPLDα3-qPCR-F</t>
    <phoneticPr fontId="1" type="noConversion"/>
  </si>
  <si>
    <t>GmPLDα3-qPCR-R</t>
    <phoneticPr fontId="1" type="noConversion"/>
  </si>
  <si>
    <t>GmPLDβ2-qPCR-F</t>
    <phoneticPr fontId="1" type="noConversion"/>
  </si>
  <si>
    <t>GmPLDβ2-qPCR-R</t>
    <phoneticPr fontId="1" type="noConversion"/>
  </si>
  <si>
    <t>GmPLDβ4-qPCR-F</t>
    <phoneticPr fontId="1" type="noConversion"/>
  </si>
  <si>
    <t>GmPLDβ4-qPCR-R</t>
    <phoneticPr fontId="1" type="noConversion"/>
  </si>
  <si>
    <t>GmPLDδ5-qPCR-F</t>
    <phoneticPr fontId="1" type="noConversion"/>
  </si>
  <si>
    <t>GmPLDδ5-qPCR-R</t>
    <phoneticPr fontId="1" type="noConversion"/>
  </si>
  <si>
    <t>GmPLDδ6-qPCR-F</t>
    <phoneticPr fontId="1" type="noConversion"/>
  </si>
  <si>
    <t>GmPLDδ6-qPCR-R</t>
    <phoneticPr fontId="1" type="noConversion"/>
  </si>
  <si>
    <t>GmPLDε3-qPCR-F</t>
    <phoneticPr fontId="1" type="noConversion"/>
  </si>
  <si>
    <t>GmPLDε3-qPCR-R</t>
    <phoneticPr fontId="1" type="noConversion"/>
  </si>
  <si>
    <t>GmPLDε2-qPCR-F</t>
    <phoneticPr fontId="1" type="noConversion"/>
  </si>
  <si>
    <t>GmPLDε2-qPCR-R</t>
    <phoneticPr fontId="1" type="noConversion"/>
  </si>
  <si>
    <t>root, cotyledon-1, leafbud-1 and stem-1 at the 5-day emergence stage (VE5); cotyledon-2, leafbud-2, leaf-1 and stem-2 at the cotyledon stage (VC); leafbud-3, leaf-2, flower-1, and axillary_bud at the three-node stage (V3); leaf-3 at the tenth week of the growth period; flower-2 represents the flowers before anthesis, flower-3 represents the flowers on day 0 of anthesis, flower-4 represents the flowers on day 5 of anthesis, and flower-5 represents the wilted flowers; pod &amp; seed-1 in the second week of seed development, pod-1 and pod &amp; seed-2 in the third week, pod-2 and seed-1, pod &amp; seed-3 in the fourth week, pod-3 and seed-2 in the fifth week, seed-3 in the sixth week, seed-4 in the eighth week, and seed-5 in the tenth week.</t>
    <phoneticPr fontId="1" type="noConversion"/>
  </si>
  <si>
    <r>
      <rPr>
        <sz val="12"/>
        <color theme="1"/>
        <rFont val="Times New Roman"/>
        <family val="1"/>
      </rPr>
      <t xml:space="preserve">NP, normal phosphorus supply (500 </t>
    </r>
    <r>
      <rPr>
        <sz val="12"/>
        <color theme="1"/>
        <rFont val="等线"/>
        <family val="1"/>
        <charset val="134"/>
      </rPr>
      <t>μ</t>
    </r>
    <r>
      <rPr>
        <sz val="12"/>
        <color theme="1"/>
        <rFont val="Times New Roman"/>
        <family val="1"/>
      </rPr>
      <t xml:space="preserve">M, Pi); LP, low phosphorus supply (5 </t>
    </r>
    <r>
      <rPr>
        <sz val="12"/>
        <color theme="1"/>
        <rFont val="等线"/>
        <family val="1"/>
        <charset val="134"/>
      </rPr>
      <t>μ</t>
    </r>
    <r>
      <rPr>
        <sz val="12"/>
        <color theme="1"/>
        <rFont val="Times New Roman"/>
        <family val="1"/>
      </rPr>
      <t xml:space="preserve">M, Pi). </t>
    </r>
    <phoneticPr fontId="1" type="noConversion"/>
  </si>
  <si>
    <t xml:space="preserve">D10: Sampling from drought treatment at 10% soil moisture content. D8: Sampling from drought treatment at 8% soil moisture content. CK10: This group serves as the control for drought treatment with a soil moisture content of 10%, without any drought intervention. CK8: This group functions as the control for drought treatment with a soil moisture content of 8%, also without any drought intervention. </t>
    <phoneticPr fontId="1" type="noConversion"/>
  </si>
  <si>
    <t>The W82 genome assembly was obtained from Soybase (https://legacy.soybase.org/). The W05 wild soybean genome data were sourced from the Wild Soybean Database (http://www.wildsoydb.org/Gsoja_W05/). Genomic information for the remaining 26 accessions was derived from the published pan-genome study by Liu et al. (2020; "Pan-Genome of Wild and Cultivated Soybeans").</t>
    <phoneticPr fontId="6" type="noConversion"/>
  </si>
  <si>
    <r>
      <t>Table S4 Pan-genome distribution of</t>
    </r>
    <r>
      <rPr>
        <b/>
        <i/>
        <sz val="12"/>
        <color theme="1"/>
        <rFont val="Times New Roman"/>
        <family val="1"/>
      </rPr>
      <t xml:space="preserve"> GmPLD</t>
    </r>
    <r>
      <rPr>
        <b/>
        <sz val="12"/>
        <color theme="1"/>
        <rFont val="Times New Roman"/>
        <family val="1"/>
      </rPr>
      <t xml:space="preserve"> genes.</t>
    </r>
    <phoneticPr fontId="1" type="noConversion"/>
  </si>
  <si>
    <r>
      <t xml:space="preserve">Table S5 The distribution quantity of different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subfamilies across various varieties.</t>
    </r>
    <phoneticPr fontId="1" type="noConversion"/>
  </si>
  <si>
    <r>
      <t xml:space="preserve">Table S6 Analyses the motifs in </t>
    </r>
    <r>
      <rPr>
        <b/>
        <i/>
        <sz val="12"/>
        <color theme="1"/>
        <rFont val="Times New Roman"/>
        <family val="1"/>
      </rPr>
      <t>GmPLDs</t>
    </r>
    <r>
      <rPr>
        <b/>
        <sz val="12"/>
        <color theme="1"/>
        <rFont val="Times New Roman"/>
        <family val="1"/>
      </rPr>
      <t xml:space="preserve"> from the MEME website.</t>
    </r>
    <phoneticPr fontId="1" type="noConversion"/>
  </si>
  <si>
    <r>
      <t xml:space="preserve">Table S7 </t>
    </r>
    <r>
      <rPr>
        <b/>
        <i/>
        <sz val="12"/>
        <color theme="1"/>
        <rFont val="Times New Roman"/>
        <family val="1"/>
      </rPr>
      <t>Cis</t>
    </r>
    <r>
      <rPr>
        <b/>
        <sz val="12"/>
        <color theme="1"/>
        <rFont val="Times New Roman"/>
        <family val="1"/>
      </rPr>
      <t xml:space="preserve">-element analyses of the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genes promoter regions.</t>
    </r>
    <phoneticPr fontId="1" type="noConversion"/>
  </si>
  <si>
    <r>
      <t xml:space="preserve">Table S8 Tissue expression patterns of the </t>
    </r>
    <r>
      <rPr>
        <b/>
        <i/>
        <sz val="12"/>
        <color theme="1"/>
        <rFont val="Times New Roman"/>
        <family val="1"/>
      </rPr>
      <t>GmPLD</t>
    </r>
    <r>
      <rPr>
        <b/>
        <sz val="12"/>
        <color theme="1"/>
        <rFont val="Times New Roman"/>
        <family val="1"/>
      </rPr>
      <t xml:space="preserve"> genes.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</si>
</sst>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2"/>
      <color theme="1"/>
      <name val="等线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9"/>
      <name val="等线"/>
      <family val="2"/>
      <charset val="134"/>
      <scheme val="minor"/>
    </font>
    <font>
      <i/>
      <sz val="11"/>
      <color theme="1"/>
      <name val="等线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2"/>
      <color theme="1"/>
      <name val="等线"/>
      <family val="2"/>
      <scheme val="minor"/>
    </font>
    <font>
      <sz val="12"/>
      <color rgb="FF222222"/>
      <name val="Times New Roman"/>
      <family val="1"/>
    </font>
    <font>
      <b/>
      <i/>
      <sz val="12"/>
      <color theme="1"/>
      <name val="Times New Roman"/>
      <family val="1"/>
    </font>
    <font>
      <u/>
      <sz val="11"/>
      <color theme="1"/>
      <name val="等线"/>
      <family val="2"/>
      <scheme val="minor"/>
    </font>
    <font>
      <sz val="12"/>
      <color theme="1"/>
      <name val="Times New Roman"/>
      <family val="1"/>
      <charset val="161"/>
    </font>
    <font>
      <sz val="12"/>
      <color theme="1"/>
      <name val="等线"/>
      <family val="1"/>
      <charset val="134"/>
    </font>
    <font>
      <sz val="12"/>
      <color theme="1"/>
      <name val="等线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7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15" fillId="0" borderId="1" xfId="0" applyFont="1" applyBorder="1"/>
    <xf numFmtId="0" fontId="0" fillId="0" borderId="1" xfId="0" applyBorder="1" applyAlignment="1">
      <alignment horizontal="center"/>
    </xf>
    <xf numFmtId="0" fontId="10" fillId="0" borderId="1" xfId="0" applyFont="1" applyBorder="1"/>
    <xf numFmtId="0" fontId="4" fillId="0" borderId="1" xfId="0" applyFont="1" applyBorder="1"/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9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/>
    </xf>
    <xf numFmtId="0" fontId="1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wrapText="1"/>
    </xf>
    <xf numFmtId="0" fontId="18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ybase.org/sbt/search/search_results.php?category=FeatureName&amp;version=Glyma2.0&amp;search_term=Glyma.11g081500" TargetMode="External"/><Relationship Id="rId13" Type="http://schemas.openxmlformats.org/officeDocument/2006/relationships/hyperlink" Target="https://www.soybase.org/sbt/search/search_results.php?category=FeatureName&amp;version=Glyma2.0&amp;search_term=Glyma.07g031100" TargetMode="External"/><Relationship Id="rId18" Type="http://schemas.openxmlformats.org/officeDocument/2006/relationships/hyperlink" Target="https://www.soybase.org/sbt/search/search_results.php?category=FeatureName&amp;version=Glyma2.0&amp;search_term=Glyma.13g364900" TargetMode="External"/><Relationship Id="rId3" Type="http://schemas.openxmlformats.org/officeDocument/2006/relationships/hyperlink" Target="https://www.soybase.org/sbt/search/search_results.php?category=FeatureName&amp;version=Glyma2.0&amp;search_term=Glyma.06g061500" TargetMode="External"/><Relationship Id="rId21" Type="http://schemas.openxmlformats.org/officeDocument/2006/relationships/hyperlink" Target="https://www.soybase.org/sbt/search/search_results.php?category=FeatureName&amp;version=Glyma2.0&amp;search_term=Glyma.02g093500" TargetMode="External"/><Relationship Id="rId7" Type="http://schemas.openxmlformats.org/officeDocument/2006/relationships/hyperlink" Target="https://www.soybase.org/sbt/search/search_results.php?category=FeatureName&amp;version=Glyma2.0&amp;search_term=Glyma.15g152100" TargetMode="External"/><Relationship Id="rId12" Type="http://schemas.openxmlformats.org/officeDocument/2006/relationships/hyperlink" Target="https://www.soybase.org/sbt/search/search_results.php?category=FeatureName&amp;version=Glyma2.0&amp;search_term=Glyma.08g126700" TargetMode="External"/><Relationship Id="rId17" Type="http://schemas.openxmlformats.org/officeDocument/2006/relationships/hyperlink" Target="https://www.soybase.org/sbt/search/search_results.php?category=FeatureName&amp;version=Glyma2.0&amp;search_term=Glyma.05g168300" TargetMode="External"/><Relationship Id="rId2" Type="http://schemas.openxmlformats.org/officeDocument/2006/relationships/hyperlink" Target="https://www.soybase.org/sbt/search/search_results.php?category=FeatureName&amp;version=Glyma2.0&amp;search_term=Glyma.07g080400" TargetMode="External"/><Relationship Id="rId16" Type="http://schemas.openxmlformats.org/officeDocument/2006/relationships/hyperlink" Target="https://www.soybase.org/sbt/search/search_results.php?category=FeatureName&amp;version=Glyma2.0&amp;search_term=Glyma.06g020500" TargetMode="External"/><Relationship Id="rId20" Type="http://schemas.openxmlformats.org/officeDocument/2006/relationships/hyperlink" Target="https://www.soybase.org/sbt/search/search_results.php?category=FeatureName&amp;version=Glyma2.0&amp;search_term=Glyma.04g020400" TargetMode="External"/><Relationship Id="rId1" Type="http://schemas.openxmlformats.org/officeDocument/2006/relationships/hyperlink" Target="https://www.soybase.org/sbt/search/search_results.php?category=FeatureName&amp;version=Glyma2.0&amp;search_term=Glyma.01g162100" TargetMode="External"/><Relationship Id="rId6" Type="http://schemas.openxmlformats.org/officeDocument/2006/relationships/hyperlink" Target="https://www.soybase.org/sbt/search/search_results.php?category=FeatureName&amp;version=Glyma2.0&amp;search_term=Glyma.18g288600" TargetMode="External"/><Relationship Id="rId11" Type="http://schemas.openxmlformats.org/officeDocument/2006/relationships/hyperlink" Target="https://www.soybase.org/sbt/search/search_results.php?category=FeatureName&amp;version=Glyma2.0&amp;search_term=Glyma.08g194100" TargetMode="External"/><Relationship Id="rId5" Type="http://schemas.openxmlformats.org/officeDocument/2006/relationships/hyperlink" Target="https://www.soybase.org/sbt/search/search_results.php?category=FeatureName&amp;version=Glyma2.0&amp;search_term=Glyma.20g238000" TargetMode="External"/><Relationship Id="rId15" Type="http://schemas.openxmlformats.org/officeDocument/2006/relationships/hyperlink" Target="https://www.soybase.org/sbt/search/search_results.php?category=FeatureName&amp;version=Glyma2.0&amp;search_term=Glyma.15g008500" TargetMode="External"/><Relationship Id="rId10" Type="http://schemas.openxmlformats.org/officeDocument/2006/relationships/hyperlink" Target="https://www.soybase.org/sbt/search/search_results.php?category=FeatureName&amp;version=Glyma2.0&amp;search_term=Glyma.08g211700" TargetMode="External"/><Relationship Id="rId19" Type="http://schemas.openxmlformats.org/officeDocument/2006/relationships/hyperlink" Target="https://www.soybase.org/sbt/search/search_results.php?category=FeatureName&amp;version=Glyma2.0&amp;search_term=Glyma.04g060900" TargetMode="External"/><Relationship Id="rId4" Type="http://schemas.openxmlformats.org/officeDocument/2006/relationships/hyperlink" Target="https://www.soybase.org/sbt/search/search_results.php?category=FeatureName&amp;version=Glyma2.0&amp;search_term=Glyma.03g018900" TargetMode="External"/><Relationship Id="rId9" Type="http://schemas.openxmlformats.org/officeDocument/2006/relationships/hyperlink" Target="https://www.soybase.org/sbt/search/search_results.php?category=FeatureName&amp;version=Glyma2.0&amp;search_term=Glyma.09g041400" TargetMode="External"/><Relationship Id="rId14" Type="http://schemas.openxmlformats.org/officeDocument/2006/relationships/hyperlink" Target="https://www.soybase.org/sbt/search/search_results.php?category=FeatureName&amp;version=Glyma2.0&amp;search_term=Glyma.15g023500" TargetMode="External"/><Relationship Id="rId22" Type="http://schemas.openxmlformats.org/officeDocument/2006/relationships/hyperlink" Target="https://www.soybase.org/sbt/search/search_results.php?category=FeatureName&amp;version=Glyma2.0&amp;search_term=Glyma.01g215100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oybase.org/sbt/search/search_results.php?category=FeatureName&amp;version=Glyma2.0&amp;search_term=Glyma.11g081500" TargetMode="External"/><Relationship Id="rId13" Type="http://schemas.openxmlformats.org/officeDocument/2006/relationships/hyperlink" Target="https://www.soybase.org/sbt/search/search_results.php?category=FeatureName&amp;version=Glyma2.0&amp;search_term=Glyma.07g031100" TargetMode="External"/><Relationship Id="rId18" Type="http://schemas.openxmlformats.org/officeDocument/2006/relationships/hyperlink" Target="https://www.soybase.org/sbt/search/search_results.php?category=FeatureName&amp;version=Glyma2.0&amp;search_term=Glyma.13g364900" TargetMode="External"/><Relationship Id="rId3" Type="http://schemas.openxmlformats.org/officeDocument/2006/relationships/hyperlink" Target="https://www.soybase.org/sbt/search/search_results.php?category=FeatureName&amp;version=Glyma2.0&amp;search_term=Glyma.06g061500" TargetMode="External"/><Relationship Id="rId21" Type="http://schemas.openxmlformats.org/officeDocument/2006/relationships/hyperlink" Target="https://www.soybase.org/sbt/search/search_results.php?category=FeatureName&amp;version=Glyma2.0&amp;search_term=Glyma.02g093500" TargetMode="External"/><Relationship Id="rId7" Type="http://schemas.openxmlformats.org/officeDocument/2006/relationships/hyperlink" Target="https://www.soybase.org/sbt/search/search_results.php?category=FeatureName&amp;version=Glyma2.0&amp;search_term=Glyma.15g152100" TargetMode="External"/><Relationship Id="rId12" Type="http://schemas.openxmlformats.org/officeDocument/2006/relationships/hyperlink" Target="https://www.soybase.org/sbt/search/search_results.php?category=FeatureName&amp;version=Glyma2.0&amp;search_term=Glyma.08g126700" TargetMode="External"/><Relationship Id="rId17" Type="http://schemas.openxmlformats.org/officeDocument/2006/relationships/hyperlink" Target="https://www.soybase.org/sbt/search/search_results.php?category=FeatureName&amp;version=Glyma2.0&amp;search_term=Glyma.05g168300" TargetMode="External"/><Relationship Id="rId2" Type="http://schemas.openxmlformats.org/officeDocument/2006/relationships/hyperlink" Target="https://www.soybase.org/sbt/search/search_results.php?category=FeatureName&amp;version=Glyma2.0&amp;search_term=Glyma.07g080400" TargetMode="External"/><Relationship Id="rId16" Type="http://schemas.openxmlformats.org/officeDocument/2006/relationships/hyperlink" Target="https://www.soybase.org/sbt/search/search_results.php?category=FeatureName&amp;version=Glyma2.0&amp;search_term=Glyma.06g020500" TargetMode="External"/><Relationship Id="rId20" Type="http://schemas.openxmlformats.org/officeDocument/2006/relationships/hyperlink" Target="https://www.soybase.org/sbt/search/search_results.php?category=FeatureName&amp;version=Glyma2.0&amp;search_term=Glyma.04g020400" TargetMode="External"/><Relationship Id="rId1" Type="http://schemas.openxmlformats.org/officeDocument/2006/relationships/hyperlink" Target="https://www.soybase.org/sbt/search/search_results.php?category=FeatureName&amp;version=Glyma2.0&amp;search_term=Glyma.01g162100" TargetMode="External"/><Relationship Id="rId6" Type="http://schemas.openxmlformats.org/officeDocument/2006/relationships/hyperlink" Target="https://www.soybase.org/sbt/search/search_results.php?category=FeatureName&amp;version=Glyma2.0&amp;search_term=Glyma.18g288600" TargetMode="External"/><Relationship Id="rId11" Type="http://schemas.openxmlformats.org/officeDocument/2006/relationships/hyperlink" Target="https://www.soybase.org/sbt/search/search_results.php?category=FeatureName&amp;version=Glyma2.0&amp;search_term=Glyma.08g194100" TargetMode="External"/><Relationship Id="rId5" Type="http://schemas.openxmlformats.org/officeDocument/2006/relationships/hyperlink" Target="https://www.soybase.org/sbt/search/search_results.php?category=FeatureName&amp;version=Glyma2.0&amp;search_term=Glyma.20g238000" TargetMode="External"/><Relationship Id="rId15" Type="http://schemas.openxmlformats.org/officeDocument/2006/relationships/hyperlink" Target="https://www.soybase.org/sbt/search/search_results.php?category=FeatureName&amp;version=Glyma2.0&amp;search_term=Glyma.15g008500" TargetMode="External"/><Relationship Id="rId10" Type="http://schemas.openxmlformats.org/officeDocument/2006/relationships/hyperlink" Target="https://www.soybase.org/sbt/search/search_results.php?category=FeatureName&amp;version=Glyma2.0&amp;search_term=Glyma.08g211700" TargetMode="External"/><Relationship Id="rId19" Type="http://schemas.openxmlformats.org/officeDocument/2006/relationships/hyperlink" Target="https://www.soybase.org/sbt/search/search_results.php?category=FeatureName&amp;version=Glyma2.0&amp;search_term=Glyma.04g060900" TargetMode="External"/><Relationship Id="rId4" Type="http://schemas.openxmlformats.org/officeDocument/2006/relationships/hyperlink" Target="https://www.soybase.org/sbt/search/search_results.php?category=FeatureName&amp;version=Glyma2.0&amp;search_term=Glyma.03g018900" TargetMode="External"/><Relationship Id="rId9" Type="http://schemas.openxmlformats.org/officeDocument/2006/relationships/hyperlink" Target="https://www.soybase.org/sbt/search/search_results.php?category=FeatureName&amp;version=Glyma2.0&amp;search_term=Glyma.09g041400" TargetMode="External"/><Relationship Id="rId14" Type="http://schemas.openxmlformats.org/officeDocument/2006/relationships/hyperlink" Target="https://www.soybase.org/sbt/search/search_results.php?category=FeatureName&amp;version=Glyma2.0&amp;search_term=Glyma.15g023500" TargetMode="External"/><Relationship Id="rId22" Type="http://schemas.openxmlformats.org/officeDocument/2006/relationships/hyperlink" Target="https://www.soybase.org/sbt/search/search_results.php?category=FeatureName&amp;version=Glyma2.0&amp;search_term=Glyma.01g21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0C821-50DD-49E0-9864-E3342CDDDF71}">
  <dimension ref="A1:E14"/>
  <sheetViews>
    <sheetView workbookViewId="0">
      <selection activeCell="B3" sqref="B3"/>
    </sheetView>
  </sheetViews>
  <sheetFormatPr defaultRowHeight="13.8" x14ac:dyDescent="0.25"/>
  <cols>
    <col min="1" max="1" width="16.77734375" style="6" customWidth="1"/>
    <col min="2" max="2" width="18.109375" style="6" customWidth="1"/>
    <col min="3" max="3" width="17.33203125" customWidth="1"/>
    <col min="4" max="4" width="19.44140625" customWidth="1"/>
    <col min="5" max="5" width="16.6640625" customWidth="1"/>
  </cols>
  <sheetData>
    <row r="1" spans="1:5" ht="24" customHeight="1" thickBot="1" x14ac:dyDescent="0.3">
      <c r="A1" s="19" t="s">
        <v>849</v>
      </c>
      <c r="B1" s="20"/>
      <c r="C1" s="21"/>
      <c r="D1" s="21"/>
      <c r="E1" s="21"/>
    </row>
    <row r="2" spans="1:5" ht="25.2" customHeight="1" x14ac:dyDescent="0.25">
      <c r="A2" s="41" t="s">
        <v>30</v>
      </c>
      <c r="B2" s="41" t="s">
        <v>0</v>
      </c>
      <c r="C2" s="41" t="s">
        <v>1</v>
      </c>
      <c r="D2" s="41" t="s">
        <v>2</v>
      </c>
      <c r="E2" s="41" t="s">
        <v>3</v>
      </c>
    </row>
    <row r="3" spans="1:5" ht="15.9" customHeight="1" x14ac:dyDescent="0.25">
      <c r="A3" s="3" t="s">
        <v>959</v>
      </c>
      <c r="B3" s="3" t="s">
        <v>4</v>
      </c>
      <c r="C3" s="3" t="s">
        <v>5</v>
      </c>
      <c r="D3" s="3">
        <v>810</v>
      </c>
      <c r="E3" s="3" t="s">
        <v>6</v>
      </c>
    </row>
    <row r="4" spans="1:5" ht="15.9" customHeight="1" x14ac:dyDescent="0.25">
      <c r="A4" s="3" t="s">
        <v>960</v>
      </c>
      <c r="B4" s="3" t="s">
        <v>7</v>
      </c>
      <c r="C4" s="3" t="s">
        <v>8</v>
      </c>
      <c r="D4" s="3">
        <v>810</v>
      </c>
      <c r="E4" s="3" t="s">
        <v>6</v>
      </c>
    </row>
    <row r="5" spans="1:5" ht="15.9" customHeight="1" x14ac:dyDescent="0.25">
      <c r="A5" s="3" t="s">
        <v>961</v>
      </c>
      <c r="B5" s="3" t="s">
        <v>9</v>
      </c>
      <c r="C5" s="3" t="s">
        <v>10</v>
      </c>
      <c r="D5" s="3">
        <v>820</v>
      </c>
      <c r="E5" s="3" t="s">
        <v>6</v>
      </c>
    </row>
    <row r="6" spans="1:5" ht="15.9" customHeight="1" x14ac:dyDescent="0.25">
      <c r="A6" s="3" t="s">
        <v>954</v>
      </c>
      <c r="B6" s="3" t="s">
        <v>11</v>
      </c>
      <c r="C6" s="3" t="s">
        <v>12</v>
      </c>
      <c r="D6" s="3">
        <v>762</v>
      </c>
      <c r="E6" s="3" t="s">
        <v>6</v>
      </c>
    </row>
    <row r="7" spans="1:5" ht="15.9" customHeight="1" x14ac:dyDescent="0.25">
      <c r="A7" s="3" t="s">
        <v>962</v>
      </c>
      <c r="B7" s="3" t="s">
        <v>13</v>
      </c>
      <c r="C7" s="3" t="s">
        <v>14</v>
      </c>
      <c r="D7" s="3">
        <v>1083</v>
      </c>
      <c r="E7" s="3" t="s">
        <v>6</v>
      </c>
    </row>
    <row r="8" spans="1:5" ht="15.9" customHeight="1" x14ac:dyDescent="0.25">
      <c r="A8" s="3" t="s">
        <v>963</v>
      </c>
      <c r="B8" s="3" t="s">
        <v>15</v>
      </c>
      <c r="C8" s="3" t="s">
        <v>16</v>
      </c>
      <c r="D8" s="3">
        <v>927</v>
      </c>
      <c r="E8" s="3" t="s">
        <v>6</v>
      </c>
    </row>
    <row r="9" spans="1:5" ht="15.9" customHeight="1" x14ac:dyDescent="0.25">
      <c r="A9" s="3" t="s">
        <v>955</v>
      </c>
      <c r="B9" s="3" t="s">
        <v>17</v>
      </c>
      <c r="C9" s="3" t="s">
        <v>18</v>
      </c>
      <c r="D9" s="3">
        <v>858</v>
      </c>
      <c r="E9" s="3" t="s">
        <v>6</v>
      </c>
    </row>
    <row r="10" spans="1:5" ht="15.9" customHeight="1" x14ac:dyDescent="0.25">
      <c r="A10" s="3" t="s">
        <v>956</v>
      </c>
      <c r="B10" s="3" t="s">
        <v>19</v>
      </c>
      <c r="C10" s="3" t="s">
        <v>20</v>
      </c>
      <c r="D10" s="3">
        <v>856</v>
      </c>
      <c r="E10" s="3" t="s">
        <v>6</v>
      </c>
    </row>
    <row r="11" spans="1:5" ht="15.9" customHeight="1" x14ac:dyDescent="0.25">
      <c r="A11" s="3" t="s">
        <v>957</v>
      </c>
      <c r="B11" s="3" t="s">
        <v>21</v>
      </c>
      <c r="C11" s="3" t="s">
        <v>22</v>
      </c>
      <c r="D11" s="3">
        <v>866</v>
      </c>
      <c r="E11" s="3" t="s">
        <v>6</v>
      </c>
    </row>
    <row r="12" spans="1:5" ht="15.9" customHeight="1" x14ac:dyDescent="0.25">
      <c r="A12" s="3" t="s">
        <v>958</v>
      </c>
      <c r="B12" s="3" t="s">
        <v>23</v>
      </c>
      <c r="C12" s="3" t="s">
        <v>24</v>
      </c>
      <c r="D12" s="3">
        <v>868</v>
      </c>
      <c r="E12" s="3" t="s">
        <v>6</v>
      </c>
    </row>
    <row r="13" spans="1:5" ht="15.9" customHeight="1" x14ac:dyDescent="0.25">
      <c r="A13" s="3" t="s">
        <v>964</v>
      </c>
      <c r="B13" s="3" t="s">
        <v>25</v>
      </c>
      <c r="C13" s="3" t="s">
        <v>26</v>
      </c>
      <c r="D13" s="3">
        <v>1096</v>
      </c>
      <c r="E13" s="3" t="s">
        <v>27</v>
      </c>
    </row>
    <row r="14" spans="1:5" ht="15.9" customHeight="1" thickBot="1" x14ac:dyDescent="0.3">
      <c r="A14" s="29" t="s">
        <v>965</v>
      </c>
      <c r="B14" s="29" t="s">
        <v>28</v>
      </c>
      <c r="C14" s="29" t="s">
        <v>29</v>
      </c>
      <c r="D14" s="29">
        <v>1046</v>
      </c>
      <c r="E14" s="29" t="s">
        <v>27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5AC7F-6B4F-46E2-821F-95720B76CC2E}">
  <dimension ref="A1:N28"/>
  <sheetViews>
    <sheetView tabSelected="1" workbookViewId="0">
      <selection activeCell="E16" sqref="E16"/>
    </sheetView>
  </sheetViews>
  <sheetFormatPr defaultRowHeight="15.6" x14ac:dyDescent="0.3"/>
  <cols>
    <col min="1" max="1" width="11.33203125" style="15" customWidth="1"/>
    <col min="2" max="2" width="18.77734375" style="4" customWidth="1"/>
    <col min="3" max="14" width="8.88671875" style="14"/>
  </cols>
  <sheetData>
    <row r="1" spans="1:14" ht="30.75" customHeight="1" thickBot="1" x14ac:dyDescent="0.35">
      <c r="A1" s="19" t="s">
        <v>853</v>
      </c>
      <c r="B1" s="21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4" ht="25.2" customHeight="1" x14ac:dyDescent="0.25">
      <c r="A2" s="28" t="s">
        <v>30</v>
      </c>
      <c r="B2" s="33" t="s">
        <v>66</v>
      </c>
      <c r="C2" s="28" t="s">
        <v>145</v>
      </c>
      <c r="D2" s="28" t="s">
        <v>146</v>
      </c>
      <c r="E2" s="28" t="s">
        <v>147</v>
      </c>
      <c r="F2" s="28" t="s">
        <v>148</v>
      </c>
      <c r="G2" s="28" t="s">
        <v>149</v>
      </c>
      <c r="H2" s="28" t="s">
        <v>150</v>
      </c>
      <c r="I2" s="28" t="s">
        <v>151</v>
      </c>
      <c r="J2" s="28" t="s">
        <v>152</v>
      </c>
      <c r="K2" s="28" t="s">
        <v>153</v>
      </c>
      <c r="L2" s="28" t="s">
        <v>154</v>
      </c>
      <c r="M2" s="28" t="s">
        <v>155</v>
      </c>
      <c r="N2" s="28" t="s">
        <v>156</v>
      </c>
    </row>
    <row r="3" spans="1:14" ht="15.9" customHeight="1" x14ac:dyDescent="0.25">
      <c r="A3" s="7" t="s">
        <v>895</v>
      </c>
      <c r="B3" s="7" t="s">
        <v>101</v>
      </c>
      <c r="C3" s="7">
        <v>32.963935999999997</v>
      </c>
      <c r="D3" s="7">
        <v>44.719952999999997</v>
      </c>
      <c r="E3" s="7">
        <v>39.134985999999998</v>
      </c>
      <c r="F3" s="7">
        <v>48.670234999999998</v>
      </c>
      <c r="G3" s="7">
        <v>33.463828999999997</v>
      </c>
      <c r="H3" s="7">
        <v>34.548758999999997</v>
      </c>
      <c r="I3" s="7">
        <v>77.939796000000001</v>
      </c>
      <c r="J3" s="7">
        <v>74.233998999999997</v>
      </c>
      <c r="K3" s="7">
        <v>64.538908000000006</v>
      </c>
      <c r="L3" s="7">
        <v>120.089519</v>
      </c>
      <c r="M3" s="7">
        <v>96.480597999999901</v>
      </c>
      <c r="N3" s="7">
        <v>103.968771</v>
      </c>
    </row>
    <row r="4" spans="1:14" ht="15.9" customHeight="1" x14ac:dyDescent="0.25">
      <c r="A4" s="7" t="s">
        <v>910</v>
      </c>
      <c r="B4" s="7" t="s">
        <v>99</v>
      </c>
      <c r="C4" s="7">
        <v>11.904191000000001</v>
      </c>
      <c r="D4" s="7">
        <v>16.675118999999999</v>
      </c>
      <c r="E4" s="7">
        <v>13.382325</v>
      </c>
      <c r="F4" s="7">
        <v>18.448809999999899</v>
      </c>
      <c r="G4" s="7">
        <v>13.206689999999901</v>
      </c>
      <c r="H4" s="7">
        <v>13.987447</v>
      </c>
      <c r="I4" s="7">
        <v>38.029883999999903</v>
      </c>
      <c r="J4" s="7">
        <v>37.795194000000002</v>
      </c>
      <c r="K4" s="7">
        <v>34.799633999999998</v>
      </c>
      <c r="L4" s="7">
        <v>60.270933999999997</v>
      </c>
      <c r="M4" s="7">
        <v>46.445673999999997</v>
      </c>
      <c r="N4" s="7">
        <v>53.807400000000001</v>
      </c>
    </row>
    <row r="5" spans="1:14" ht="15.9" customHeight="1" x14ac:dyDescent="0.25">
      <c r="A5" s="7" t="s">
        <v>911</v>
      </c>
      <c r="B5" s="7" t="s">
        <v>103</v>
      </c>
      <c r="C5" s="7">
        <v>74.951836999999998</v>
      </c>
      <c r="D5" s="7">
        <v>79.602529000000004</v>
      </c>
      <c r="E5" s="7">
        <v>66.877928999999995</v>
      </c>
      <c r="F5" s="7">
        <v>96.149934999999999</v>
      </c>
      <c r="G5" s="7">
        <v>89.673817999999997</v>
      </c>
      <c r="H5" s="7">
        <v>81.904456999999994</v>
      </c>
      <c r="I5" s="7">
        <v>74.446404000000001</v>
      </c>
      <c r="J5" s="7">
        <v>112.981331</v>
      </c>
      <c r="K5" s="7">
        <v>113.223069</v>
      </c>
      <c r="L5" s="7">
        <v>159.09031400000001</v>
      </c>
      <c r="M5" s="7">
        <v>117.97899299999899</v>
      </c>
      <c r="N5" s="7">
        <v>151.467298</v>
      </c>
    </row>
    <row r="6" spans="1:14" ht="15.9" customHeight="1" x14ac:dyDescent="0.25">
      <c r="A6" s="7" t="s">
        <v>912</v>
      </c>
      <c r="B6" s="7" t="s">
        <v>95</v>
      </c>
      <c r="C6" s="7">
        <v>1.851183</v>
      </c>
      <c r="D6" s="7">
        <v>2.9495550000000001</v>
      </c>
      <c r="E6" s="7">
        <v>2.9197709999999999</v>
      </c>
      <c r="F6" s="7">
        <v>3.8840650000000001</v>
      </c>
      <c r="G6" s="7">
        <v>2.2054559999999999</v>
      </c>
      <c r="H6" s="7">
        <v>1.8365940000000001</v>
      </c>
      <c r="I6" s="7">
        <v>1.6167940000000001</v>
      </c>
      <c r="J6" s="7">
        <v>2.0169419999999998</v>
      </c>
      <c r="K6" s="7">
        <v>1.895546</v>
      </c>
      <c r="L6" s="7">
        <v>1.9609300000000001</v>
      </c>
      <c r="M6" s="7">
        <v>1.726961</v>
      </c>
      <c r="N6" s="7">
        <v>1.2164410000000001</v>
      </c>
    </row>
    <row r="7" spans="1:14" ht="15.9" customHeight="1" x14ac:dyDescent="0.25">
      <c r="A7" s="7" t="s">
        <v>913</v>
      </c>
      <c r="B7" s="7" t="s">
        <v>803</v>
      </c>
      <c r="C7" s="7">
        <v>0.87373900000000004</v>
      </c>
      <c r="D7" s="7">
        <v>1.235584</v>
      </c>
      <c r="E7" s="7">
        <v>1.073315</v>
      </c>
      <c r="F7" s="7">
        <v>1.5501910000000001</v>
      </c>
      <c r="G7" s="7">
        <v>1.1274059999999999</v>
      </c>
      <c r="H7" s="7">
        <v>0.68077200000000004</v>
      </c>
      <c r="I7" s="7">
        <v>0.76437600000000006</v>
      </c>
      <c r="J7" s="7">
        <v>0.72539900000000002</v>
      </c>
      <c r="K7" s="7">
        <v>0.53582600000000002</v>
      </c>
      <c r="L7" s="7">
        <v>0.94072699999999998</v>
      </c>
      <c r="M7" s="7">
        <v>0.86310500000000001</v>
      </c>
      <c r="N7" s="7">
        <v>0.59434799999999999</v>
      </c>
    </row>
    <row r="8" spans="1:14" ht="15.9" customHeight="1" x14ac:dyDescent="0.25">
      <c r="A8" s="7" t="s">
        <v>914</v>
      </c>
      <c r="B8" s="7" t="s">
        <v>105</v>
      </c>
      <c r="C8" s="7">
        <v>9.7756369999999997</v>
      </c>
      <c r="D8" s="7">
        <v>29.038584</v>
      </c>
      <c r="E8" s="7">
        <v>18.125606999999999</v>
      </c>
      <c r="F8" s="7">
        <v>36.815407</v>
      </c>
      <c r="G8" s="7">
        <v>13.288565</v>
      </c>
      <c r="H8" s="7">
        <v>15.706792999999999</v>
      </c>
      <c r="I8" s="7">
        <v>7.2803649999999998</v>
      </c>
      <c r="J8" s="7">
        <v>7.6589</v>
      </c>
      <c r="K8" s="7">
        <v>9.5537930000000006</v>
      </c>
      <c r="L8" s="7">
        <v>11.858553000000001</v>
      </c>
      <c r="M8" s="7">
        <v>7.9928699999999999</v>
      </c>
      <c r="N8" s="7">
        <v>15.045233</v>
      </c>
    </row>
    <row r="9" spans="1:14" ht="15.9" customHeight="1" x14ac:dyDescent="0.25">
      <c r="A9" s="7" t="s">
        <v>915</v>
      </c>
      <c r="B9" s="7" t="s">
        <v>113</v>
      </c>
      <c r="C9" s="7">
        <v>3.2885949999999999</v>
      </c>
      <c r="D9" s="7">
        <v>4.6038730000000001</v>
      </c>
      <c r="E9" s="7">
        <v>4.1137980000000001</v>
      </c>
      <c r="F9" s="7">
        <v>5.8658829999999904</v>
      </c>
      <c r="G9" s="7">
        <v>3.7842179999999899</v>
      </c>
      <c r="H9" s="7">
        <v>4.1372709999999904</v>
      </c>
      <c r="I9" s="7">
        <v>7.4808329999999996</v>
      </c>
      <c r="J9" s="7">
        <v>4.8864959999999904</v>
      </c>
      <c r="K9" s="7">
        <v>4.7414739999999904</v>
      </c>
      <c r="L9" s="7">
        <v>6.8553639999999998</v>
      </c>
      <c r="M9" s="7">
        <v>10.551167</v>
      </c>
      <c r="N9" s="7">
        <v>7.0332910000000002</v>
      </c>
    </row>
    <row r="10" spans="1:14" ht="15.9" customHeight="1" x14ac:dyDescent="0.25">
      <c r="A10" s="7" t="s">
        <v>916</v>
      </c>
      <c r="B10" s="7" t="s">
        <v>107</v>
      </c>
      <c r="C10" s="7">
        <v>2.4461529999999998</v>
      </c>
      <c r="D10" s="7">
        <v>2.9981200000000001</v>
      </c>
      <c r="E10" s="7">
        <v>2.2973699999999999</v>
      </c>
      <c r="F10" s="7">
        <v>3.0026250000000001</v>
      </c>
      <c r="G10" s="7">
        <v>2.4387970000000001</v>
      </c>
      <c r="H10" s="7">
        <v>2.6345239999999999</v>
      </c>
      <c r="I10" s="7">
        <v>3.722048</v>
      </c>
      <c r="J10" s="7">
        <v>3.1069779999999998</v>
      </c>
      <c r="K10" s="7">
        <v>2.9375119999999999</v>
      </c>
      <c r="L10" s="7">
        <v>4.9105829999999999</v>
      </c>
      <c r="M10" s="7">
        <v>7.309831</v>
      </c>
      <c r="N10" s="7">
        <v>5.6370779999999998</v>
      </c>
    </row>
    <row r="11" spans="1:14" ht="15.9" customHeight="1" x14ac:dyDescent="0.25">
      <c r="A11" s="7" t="s">
        <v>917</v>
      </c>
      <c r="B11" s="7" t="s">
        <v>111</v>
      </c>
      <c r="C11" s="7">
        <v>6.2461219999999997</v>
      </c>
      <c r="D11" s="7">
        <v>7.3468499999999999</v>
      </c>
      <c r="E11" s="7">
        <v>5.8117999999999999</v>
      </c>
      <c r="F11" s="7">
        <v>5.7723979999999999</v>
      </c>
      <c r="G11" s="7">
        <v>4.7192889999999998</v>
      </c>
      <c r="H11" s="7">
        <v>5.4273910000000001</v>
      </c>
      <c r="I11" s="7">
        <v>27.664937999999999</v>
      </c>
      <c r="J11" s="7">
        <v>23.302987999999999</v>
      </c>
      <c r="K11" s="7">
        <v>16.978836000000001</v>
      </c>
      <c r="L11" s="7">
        <v>24.037865</v>
      </c>
      <c r="M11" s="7">
        <v>29.214952</v>
      </c>
      <c r="N11" s="7">
        <v>23.536208999999999</v>
      </c>
    </row>
    <row r="12" spans="1:14" ht="15.9" customHeight="1" x14ac:dyDescent="0.25">
      <c r="A12" s="7" t="s">
        <v>918</v>
      </c>
      <c r="B12" s="7" t="s">
        <v>109</v>
      </c>
      <c r="C12" s="7">
        <v>2.6523000000000001E-2</v>
      </c>
      <c r="D12" s="7">
        <v>0.163936</v>
      </c>
      <c r="E12" s="7">
        <v>0.21765699999999999</v>
      </c>
      <c r="F12" s="7">
        <v>9.5585000000000003E-2</v>
      </c>
      <c r="G12" s="7">
        <v>0.137764</v>
      </c>
      <c r="H12" s="7">
        <v>0.314386</v>
      </c>
      <c r="I12" s="7">
        <v>1.0736000000000001E-2</v>
      </c>
      <c r="J12" s="7">
        <v>0</v>
      </c>
      <c r="K12" s="7">
        <v>4.5372000000000003E-2</v>
      </c>
      <c r="L12" s="7">
        <v>5.8529999999999999E-2</v>
      </c>
      <c r="M12" s="7">
        <v>9.0828999999999993E-2</v>
      </c>
      <c r="N12" s="7">
        <v>4.5612E-2</v>
      </c>
    </row>
    <row r="13" spans="1:14" ht="15.9" customHeight="1" x14ac:dyDescent="0.25">
      <c r="A13" s="7" t="s">
        <v>926</v>
      </c>
      <c r="B13" s="7" t="s">
        <v>806</v>
      </c>
      <c r="C13" s="7">
        <v>14.632134000000001</v>
      </c>
      <c r="D13" s="7">
        <v>13.219014</v>
      </c>
      <c r="E13" s="7">
        <v>13.71759</v>
      </c>
      <c r="F13" s="7">
        <v>11.724375</v>
      </c>
      <c r="G13" s="7">
        <v>14.730957</v>
      </c>
      <c r="H13" s="7">
        <v>14.178053</v>
      </c>
      <c r="I13" s="7">
        <v>18.803915</v>
      </c>
      <c r="J13" s="7">
        <v>18.328354000000001</v>
      </c>
      <c r="K13" s="7">
        <v>18.278158000000001</v>
      </c>
      <c r="L13" s="7">
        <v>13.055273</v>
      </c>
      <c r="M13" s="7">
        <v>15.707678</v>
      </c>
      <c r="N13" s="7">
        <v>15.218624</v>
      </c>
    </row>
    <row r="14" spans="1:14" ht="15.9" customHeight="1" x14ac:dyDescent="0.25">
      <c r="A14" s="7" t="s">
        <v>897</v>
      </c>
      <c r="B14" s="7" t="s">
        <v>125</v>
      </c>
      <c r="C14" s="7">
        <v>8.9532989999999995</v>
      </c>
      <c r="D14" s="7">
        <v>11.065500999999999</v>
      </c>
      <c r="E14" s="7">
        <v>10.226292000000001</v>
      </c>
      <c r="F14" s="7">
        <v>12.245378000000001</v>
      </c>
      <c r="G14" s="7">
        <v>8.1181420000000006</v>
      </c>
      <c r="H14" s="7">
        <v>7.7034630000000002</v>
      </c>
      <c r="I14" s="7">
        <v>9.9978689999999997</v>
      </c>
      <c r="J14" s="7">
        <v>9.4730489999999996</v>
      </c>
      <c r="K14" s="7">
        <v>8.9460739999999994</v>
      </c>
      <c r="L14" s="7">
        <v>9.9778459999999995</v>
      </c>
      <c r="M14" s="7">
        <v>7.7096920000000004</v>
      </c>
      <c r="N14" s="7">
        <v>8.3642369999999993</v>
      </c>
    </row>
    <row r="15" spans="1:14" ht="15.9" customHeight="1" x14ac:dyDescent="0.25">
      <c r="A15" s="7" t="s">
        <v>919</v>
      </c>
      <c r="B15" s="7" t="s">
        <v>804</v>
      </c>
      <c r="C15" s="7">
        <v>17.746728000000001</v>
      </c>
      <c r="D15" s="7">
        <v>25.563824</v>
      </c>
      <c r="E15" s="7">
        <v>21.2642939999999</v>
      </c>
      <c r="F15" s="7">
        <v>26.0231829999999</v>
      </c>
      <c r="G15" s="7">
        <v>19.906621999999999</v>
      </c>
      <c r="H15" s="7">
        <v>18.454978000000001</v>
      </c>
      <c r="I15" s="7">
        <v>17.034310999999999</v>
      </c>
      <c r="J15" s="7">
        <v>17.262785999999998</v>
      </c>
      <c r="K15" s="7">
        <v>16.485144999999999</v>
      </c>
      <c r="L15" s="7">
        <v>17.447596999999998</v>
      </c>
      <c r="M15" s="7">
        <v>13.259165999999899</v>
      </c>
      <c r="N15" s="7">
        <v>16.478943000000001</v>
      </c>
    </row>
    <row r="16" spans="1:14" ht="15.9" customHeight="1" x14ac:dyDescent="0.25">
      <c r="A16" s="7" t="s">
        <v>920</v>
      </c>
      <c r="B16" s="7" t="s">
        <v>805</v>
      </c>
      <c r="C16" s="7">
        <v>3.7825419999999998</v>
      </c>
      <c r="D16" s="7">
        <v>3.3520789999999998</v>
      </c>
      <c r="E16" s="7">
        <v>3.06549</v>
      </c>
      <c r="F16" s="7">
        <v>3.184628</v>
      </c>
      <c r="G16" s="7">
        <v>3.7701570000000002</v>
      </c>
      <c r="H16" s="7">
        <v>3.8541720000000002</v>
      </c>
      <c r="I16" s="7">
        <v>3.0162179999999998</v>
      </c>
      <c r="J16" s="7">
        <v>2.9920249999999999</v>
      </c>
      <c r="K16" s="7">
        <v>2.017353</v>
      </c>
      <c r="L16" s="7">
        <v>3.2351740000000002</v>
      </c>
      <c r="M16" s="7">
        <v>4.3256199999999998</v>
      </c>
      <c r="N16" s="7">
        <v>4.0981529999999999</v>
      </c>
    </row>
    <row r="17" spans="1:14" ht="15.9" customHeight="1" x14ac:dyDescent="0.25">
      <c r="A17" s="7" t="s">
        <v>921</v>
      </c>
      <c r="B17" s="7" t="s">
        <v>121</v>
      </c>
      <c r="C17" s="7">
        <v>1.1537539999999999</v>
      </c>
      <c r="D17" s="7">
        <v>1.0382739999999999</v>
      </c>
      <c r="E17" s="7">
        <v>1.112825</v>
      </c>
      <c r="F17" s="7">
        <v>1.676572</v>
      </c>
      <c r="G17" s="7">
        <v>1.2566329999999999</v>
      </c>
      <c r="H17" s="7">
        <v>1.044071</v>
      </c>
      <c r="I17" s="7">
        <v>1.420774</v>
      </c>
      <c r="J17" s="7">
        <v>1.3559129999999999</v>
      </c>
      <c r="K17" s="7">
        <v>0.90094200000000002</v>
      </c>
      <c r="L17" s="7">
        <v>1.6982379999999999</v>
      </c>
      <c r="M17" s="7">
        <v>1.170811</v>
      </c>
      <c r="N17" s="7">
        <v>1.848927</v>
      </c>
    </row>
    <row r="18" spans="1:14" ht="15.9" customHeight="1" x14ac:dyDescent="0.25">
      <c r="A18" s="7" t="s">
        <v>922</v>
      </c>
      <c r="B18" s="7" t="s">
        <v>117</v>
      </c>
      <c r="C18" s="7">
        <v>1.0097430000000001</v>
      </c>
      <c r="D18" s="7">
        <v>1.1011329999999999</v>
      </c>
      <c r="E18" s="7">
        <v>1.2857430000000001</v>
      </c>
      <c r="F18" s="7">
        <v>1.1549199999999999</v>
      </c>
      <c r="G18" s="7">
        <v>1.356241</v>
      </c>
      <c r="H18" s="7">
        <v>1.253436</v>
      </c>
      <c r="I18" s="7">
        <v>0.62728099999999998</v>
      </c>
      <c r="J18" s="7">
        <v>0.95040800000000003</v>
      </c>
      <c r="K18" s="7">
        <v>0.89798599999999995</v>
      </c>
      <c r="L18" s="7">
        <v>0.78197700000000003</v>
      </c>
      <c r="M18" s="7">
        <v>0.58717200000000003</v>
      </c>
      <c r="N18" s="7">
        <v>0.98970899999999995</v>
      </c>
    </row>
    <row r="19" spans="1:14" ht="15.9" customHeight="1" x14ac:dyDescent="0.25">
      <c r="A19" s="7" t="s">
        <v>923</v>
      </c>
      <c r="B19" s="7" t="s">
        <v>123</v>
      </c>
      <c r="C19" s="7">
        <v>4.425694</v>
      </c>
      <c r="D19" s="7">
        <v>3.7368699999999899</v>
      </c>
      <c r="E19" s="7">
        <v>3.6983160000000002</v>
      </c>
      <c r="F19" s="7">
        <v>3.029614</v>
      </c>
      <c r="G19" s="7">
        <v>3.4800679999999899</v>
      </c>
      <c r="H19" s="7">
        <v>3.4755470000000002</v>
      </c>
      <c r="I19" s="7">
        <v>0.76382899999999998</v>
      </c>
      <c r="J19" s="7">
        <v>0.73231900000000005</v>
      </c>
      <c r="K19" s="7">
        <v>0.427095</v>
      </c>
      <c r="L19" s="7">
        <v>0.96578999999999904</v>
      </c>
      <c r="M19" s="7">
        <v>0.89966400000000002</v>
      </c>
      <c r="N19" s="7">
        <v>0.55882900000000002</v>
      </c>
    </row>
    <row r="20" spans="1:14" ht="15.9" customHeight="1" x14ac:dyDescent="0.25">
      <c r="A20" s="7" t="s">
        <v>898</v>
      </c>
      <c r="B20" s="7" t="s">
        <v>127</v>
      </c>
      <c r="C20" s="7">
        <v>3.7198310000000001</v>
      </c>
      <c r="D20" s="7">
        <v>3.7432379999999998</v>
      </c>
      <c r="E20" s="7">
        <v>4.8149819999999997</v>
      </c>
      <c r="F20" s="7">
        <v>5.3664750000000003</v>
      </c>
      <c r="G20" s="7">
        <v>3.1657310000000001</v>
      </c>
      <c r="H20" s="7">
        <v>3.2964289999999998</v>
      </c>
      <c r="I20" s="7">
        <v>2.5726529999999999</v>
      </c>
      <c r="J20" s="7">
        <v>2.301126</v>
      </c>
      <c r="K20" s="7">
        <v>3.23271</v>
      </c>
      <c r="L20" s="7">
        <v>3.3896250000000001</v>
      </c>
      <c r="M20" s="7">
        <v>3.740316</v>
      </c>
      <c r="N20" s="7">
        <v>3.6591170000000002</v>
      </c>
    </row>
    <row r="21" spans="1:14" ht="15.9" customHeight="1" x14ac:dyDescent="0.25">
      <c r="A21" s="7" t="s">
        <v>924</v>
      </c>
      <c r="B21" s="7" t="s">
        <v>131</v>
      </c>
      <c r="C21" s="7">
        <v>1.3394680000000001</v>
      </c>
      <c r="D21" s="7">
        <v>1.826417</v>
      </c>
      <c r="E21" s="7">
        <v>1.8650949999999999</v>
      </c>
      <c r="F21" s="7">
        <v>2.0422189999999998</v>
      </c>
      <c r="G21" s="7">
        <v>1.330929</v>
      </c>
      <c r="H21" s="7">
        <v>1.5129710000000001</v>
      </c>
      <c r="I21" s="7">
        <v>0.717445</v>
      </c>
      <c r="J21" s="7">
        <v>0.84700900000000001</v>
      </c>
      <c r="K21" s="7">
        <v>0.92270099999999999</v>
      </c>
      <c r="L21" s="7">
        <v>0.79696500000000003</v>
      </c>
      <c r="M21" s="7">
        <v>0.90029700000000001</v>
      </c>
      <c r="N21" s="7">
        <v>0.90759800000000002</v>
      </c>
    </row>
    <row r="22" spans="1:14" ht="15.9" customHeight="1" x14ac:dyDescent="0.25">
      <c r="A22" s="7" t="s">
        <v>925</v>
      </c>
      <c r="B22" s="7" t="s">
        <v>129</v>
      </c>
      <c r="C22" s="7">
        <v>1.737843</v>
      </c>
      <c r="D22" s="7">
        <v>3.110884</v>
      </c>
      <c r="E22" s="7">
        <v>2.9449839999999998</v>
      </c>
      <c r="F22" s="7">
        <v>5.2177280000000001</v>
      </c>
      <c r="G22" s="7">
        <v>2.22272899999999</v>
      </c>
      <c r="H22" s="7">
        <v>2.2815759999999998</v>
      </c>
      <c r="I22" s="7">
        <v>1.789018</v>
      </c>
      <c r="J22" s="7">
        <v>1.8256669999999999</v>
      </c>
      <c r="K22" s="7">
        <v>2.2155019999999999</v>
      </c>
      <c r="L22" s="7">
        <v>2.4405899999999998</v>
      </c>
      <c r="M22" s="7">
        <v>2.7124709999999999</v>
      </c>
      <c r="N22" s="7">
        <v>2.5753699999999999</v>
      </c>
    </row>
    <row r="23" spans="1:14" ht="15.9" customHeight="1" x14ac:dyDescent="0.25">
      <c r="A23" s="42" t="s">
        <v>901</v>
      </c>
      <c r="B23" s="42" t="s">
        <v>143</v>
      </c>
      <c r="C23" s="42">
        <v>1.912209</v>
      </c>
      <c r="D23" s="42">
        <v>2.17052599999999</v>
      </c>
      <c r="E23" s="42">
        <v>1.8381019999999999</v>
      </c>
      <c r="F23" s="42">
        <v>1.2124109999999999</v>
      </c>
      <c r="G23" s="42">
        <v>1.1573899999999999</v>
      </c>
      <c r="H23" s="42">
        <v>1.2299989999999901</v>
      </c>
      <c r="I23" s="42">
        <v>2.683494</v>
      </c>
      <c r="J23" s="42">
        <v>3.8177559999999899</v>
      </c>
      <c r="K23" s="42">
        <v>2.2191179999999999</v>
      </c>
      <c r="L23" s="42">
        <v>2.4674610000000001</v>
      </c>
      <c r="M23" s="42">
        <v>2.0722969999999998</v>
      </c>
      <c r="N23" s="42">
        <v>3.1294949999999999</v>
      </c>
    </row>
    <row r="24" spans="1:14" ht="15.9" customHeight="1" x14ac:dyDescent="0.25">
      <c r="A24" s="7" t="s">
        <v>927</v>
      </c>
      <c r="B24" s="7" t="s">
        <v>141</v>
      </c>
      <c r="C24" s="7">
        <v>5.7173129999999999</v>
      </c>
      <c r="D24" s="7">
        <v>5.9429990000000004</v>
      </c>
      <c r="E24" s="7">
        <v>4.9198589999999998</v>
      </c>
      <c r="F24" s="7">
        <v>6.3152929999999996</v>
      </c>
      <c r="G24" s="7">
        <v>6.1579160000000002</v>
      </c>
      <c r="H24" s="7">
        <v>5.7953440000000001</v>
      </c>
      <c r="I24" s="7">
        <v>4.8309169999999897</v>
      </c>
      <c r="J24" s="7">
        <v>5.2485739999999996</v>
      </c>
      <c r="K24" s="7">
        <v>4.5266969999999898</v>
      </c>
      <c r="L24" s="7">
        <v>6.1636309999999996</v>
      </c>
      <c r="M24" s="7">
        <v>4.5030299999999999</v>
      </c>
      <c r="N24" s="7">
        <v>5.924086</v>
      </c>
    </row>
    <row r="25" spans="1:14" ht="15.9" customHeight="1" x14ac:dyDescent="0.25">
      <c r="A25" s="7" t="s">
        <v>928</v>
      </c>
      <c r="B25" s="7" t="s">
        <v>139</v>
      </c>
      <c r="C25" s="7">
        <v>5.8151789999999997</v>
      </c>
      <c r="D25" s="7">
        <v>5.2658779999999998</v>
      </c>
      <c r="E25" s="7">
        <v>5.2978419999999904</v>
      </c>
      <c r="F25" s="7">
        <v>5.6195120000000003</v>
      </c>
      <c r="G25" s="7">
        <v>5.8063700000000003</v>
      </c>
      <c r="H25" s="7">
        <v>5.3650609999999999</v>
      </c>
      <c r="I25" s="7">
        <v>5.4338889999999997</v>
      </c>
      <c r="J25" s="7">
        <v>5.1321849999999998</v>
      </c>
      <c r="K25" s="7">
        <v>4.3708239999999998</v>
      </c>
      <c r="L25" s="7">
        <v>5.7881869999999997</v>
      </c>
      <c r="M25" s="7">
        <v>4.1956159999999896</v>
      </c>
      <c r="N25" s="7">
        <v>6.3850759999999998</v>
      </c>
    </row>
    <row r="26" spans="1:14" ht="15.9" customHeight="1" x14ac:dyDescent="0.25">
      <c r="A26" s="7" t="s">
        <v>899</v>
      </c>
      <c r="B26" s="7" t="s">
        <v>807</v>
      </c>
      <c r="C26" s="7">
        <v>0.223887</v>
      </c>
      <c r="D26" s="7">
        <v>0.37454900000000002</v>
      </c>
      <c r="E26" s="7">
        <v>0.50570099999999996</v>
      </c>
      <c r="F26" s="7">
        <v>0.49353999999999998</v>
      </c>
      <c r="G26" s="7">
        <v>0.176403</v>
      </c>
      <c r="H26" s="7">
        <v>0.24182899999999999</v>
      </c>
      <c r="I26" s="7">
        <v>1.1763920000000001</v>
      </c>
      <c r="J26" s="7">
        <v>0.98385</v>
      </c>
      <c r="K26" s="7">
        <v>0.62280000000000002</v>
      </c>
      <c r="L26" s="7">
        <v>0.50958899999999996</v>
      </c>
      <c r="M26" s="7">
        <v>0.328739</v>
      </c>
      <c r="N26" s="7">
        <v>0.71788200000000002</v>
      </c>
    </row>
    <row r="27" spans="1:14" ht="15.9" customHeight="1" thickBot="1" x14ac:dyDescent="0.3">
      <c r="A27" s="32" t="s">
        <v>900</v>
      </c>
      <c r="B27" s="32" t="s">
        <v>137</v>
      </c>
      <c r="C27" s="32">
        <v>1.6096569999999999</v>
      </c>
      <c r="D27" s="32">
        <v>1.874433</v>
      </c>
      <c r="E27" s="32">
        <v>2.0420759999999998</v>
      </c>
      <c r="F27" s="32">
        <v>2.3170449999999998</v>
      </c>
      <c r="G27" s="32">
        <v>1.6738</v>
      </c>
      <c r="H27" s="32">
        <v>1.944008</v>
      </c>
      <c r="I27" s="32">
        <v>3.0863459999999998</v>
      </c>
      <c r="J27" s="32">
        <v>2.2761979999999999</v>
      </c>
      <c r="K27" s="32">
        <v>2.7424750000000002</v>
      </c>
      <c r="L27" s="32">
        <v>4.1977260000000003</v>
      </c>
      <c r="M27" s="32">
        <v>3.9905759999999999</v>
      </c>
      <c r="N27" s="32">
        <v>2.7732290000000002</v>
      </c>
    </row>
    <row r="28" spans="1:14" ht="55.2" customHeight="1" x14ac:dyDescent="0.25">
      <c r="A28" s="48" t="s">
        <v>1049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</row>
  </sheetData>
  <sortState ref="A3:N28">
    <sortCondition ref="A1"/>
  </sortState>
  <mergeCells count="1">
    <mergeCell ref="A28:N28"/>
  </mergeCells>
  <phoneticPr fontId="1" type="noConversion"/>
  <hyperlinks>
    <hyperlink ref="B15" r:id="rId1" display="https://www.soybase.org/sbt/search/search_results.php?category=FeatureName&amp;version=Glyma2.0&amp;search_term=Glyma.01g162100" xr:uid="{1A04137B-B574-492D-8562-35055077A4A2}"/>
    <hyperlink ref="B11" r:id="rId2" display="https://www.soybase.org/sbt/search/search_results.php?category=FeatureName&amp;version=Glyma2.0&amp;search_term=Glyma.07g080400" xr:uid="{20CE1F0A-BD9B-483C-BC5C-0E26DFFCA3FE}"/>
    <hyperlink ref="B27" r:id="rId3" display="https://www.soybase.org/sbt/search/search_results.php?category=FeatureName&amp;version=Glyma2.0&amp;search_term=Glyma.06g061500" xr:uid="{5E330125-3796-4CA6-BC4A-101327BB284B}"/>
    <hyperlink ref="B12" r:id="rId4" display="https://www.soybase.org/sbt/search/search_results.php?category=FeatureName&amp;version=Glyma2.0&amp;search_term=Glyma.03g018900" xr:uid="{549C484A-9958-489C-A5DF-95BE8662BD25}"/>
    <hyperlink ref="B23" r:id="rId5" display="https://www.soybase.org/sbt/search/search_results.php?category=FeatureName&amp;version=Glyma2.0&amp;search_term=Glyma.20g238000" xr:uid="{C32A204C-249D-47BF-9E7A-20C62D5B2CD2}"/>
    <hyperlink ref="B9" r:id="rId6" display="https://www.soybase.org/sbt/search/search_results.php?category=FeatureName&amp;version=Glyma2.0&amp;search_term=Glyma.18g288600" xr:uid="{C9D8036F-7094-4D69-91B3-C1EE2DAC2551}"/>
    <hyperlink ref="B24" r:id="rId7" display="https://www.soybase.org/sbt/search/search_results.php?category=FeatureName&amp;version=Glyma2.0&amp;search_term=Glyma.15g152100" xr:uid="{C787644E-0CE8-4499-A3F4-67053755125C}"/>
    <hyperlink ref="B14" r:id="rId8" display="https://www.soybase.org/sbt/search/search_results.php?category=FeatureName&amp;version=Glyma2.0&amp;search_term=Glyma.11g081500" xr:uid="{A97F80DD-9CE3-46C2-BF7F-9D35EE865B14}"/>
    <hyperlink ref="B25" r:id="rId9" display="https://www.soybase.org/sbt/search/search_results.php?category=FeatureName&amp;version=Glyma2.0&amp;search_term=Glyma.09g041400" xr:uid="{64C95D5B-53DC-4E5C-8BB2-746B8688C821}"/>
    <hyperlink ref="B3" r:id="rId10" display="https://www.soybase.org/sbt/search/search_results.php?category=FeatureName&amp;version=Glyma2.0&amp;search_term=Glyma.08g211700" xr:uid="{077008F9-5595-4DA2-AD6E-8860769FD449}"/>
    <hyperlink ref="B22" r:id="rId11" display="https://www.soybase.org/sbt/search/search_results.php?category=FeatureName&amp;version=Glyma2.0&amp;search_term=Glyma.08g194100" xr:uid="{D00AA696-6AD7-4187-B20F-9BE3A63F33FC}"/>
    <hyperlink ref="B19" r:id="rId12" display="https://www.soybase.org/sbt/search/search_results.php?category=FeatureName&amp;version=Glyma2.0&amp;search_term=Glyma.08g126700" xr:uid="{127C559E-5F04-4FD0-A5BC-F98067AAE388}"/>
    <hyperlink ref="B4" r:id="rId13" display="https://www.soybase.org/sbt/search/search_results.php?category=FeatureName&amp;version=Glyma2.0&amp;search_term=Glyma.07g031100" xr:uid="{AFBB91A3-74EE-453C-84E7-DC20A4A126AB}"/>
    <hyperlink ref="B21" r:id="rId14" display="https://www.soybase.org/sbt/search/search_results.php?category=FeatureName&amp;version=Glyma2.0&amp;search_term=Glyma.15g023500" xr:uid="{6B0E00DB-7051-4F0B-90AC-A021F4BFDA76}"/>
    <hyperlink ref="B8" r:id="rId15" display="https://www.soybase.org/sbt/search/search_results.php?category=FeatureName&amp;version=Glyma2.0&amp;search_term=Glyma.15g008500" xr:uid="{963868E1-D3AF-4543-B47C-442FB78F9172}"/>
    <hyperlink ref="B17" r:id="rId16" display="https://www.soybase.org/sbt/search/search_results.php?category=FeatureName&amp;version=Glyma2.0&amp;search_term=Glyma.06g020500" xr:uid="{3BB1F6E4-5299-48D3-9734-AD4A833290D3}"/>
    <hyperlink ref="B16" r:id="rId17" display="https://www.soybase.org/sbt/search/search_results.php?category=FeatureName&amp;version=Glyma2.0&amp;search_term=Glyma.05g168300" xr:uid="{8E20C6A8-5DEE-4BDA-A680-DABF8CE31832}"/>
    <hyperlink ref="B5" r:id="rId18" display="https://www.soybase.org/sbt/search/search_results.php?category=FeatureName&amp;version=Glyma2.0&amp;search_term=Glyma.13g364900" xr:uid="{A6F8F510-8C9C-4B23-B590-BDC41BB93051}"/>
    <hyperlink ref="B26" r:id="rId19" display="https://www.soybase.org/sbt/search/search_results.php?category=FeatureName&amp;version=Glyma2.0&amp;search_term=Glyma.04g060900" xr:uid="{5F308DA7-F174-483D-8708-C0F0668E7191}"/>
    <hyperlink ref="B18" r:id="rId20" display="https://www.soybase.org/sbt/search/search_results.php?category=FeatureName&amp;version=Glyma2.0&amp;search_term=Glyma.04g020400" xr:uid="{EA44BC28-E9A0-49DE-8A83-D1AE7BB9C817}"/>
    <hyperlink ref="B10" r:id="rId21" display="https://www.soybase.org/sbt/search/search_results.php?category=FeatureName&amp;version=Glyma2.0&amp;search_term=Glyma.02g093500" xr:uid="{6E37FBF9-47EE-42E2-9410-F663269402AC}"/>
    <hyperlink ref="B13" r:id="rId22" display="https://www.soybase.org/sbt/search/search_results.php?category=FeatureName&amp;version=Glyma2.0&amp;search_term=Glyma.01g215100" xr:uid="{E3772239-021D-4B66-AB93-4D00054F9922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B2EEE-04C2-45D9-8E8D-C3911CB838FC}">
  <dimension ref="A1:B54"/>
  <sheetViews>
    <sheetView topLeftCell="A28" zoomScale="115" zoomScaleNormal="115" workbookViewId="0">
      <selection activeCell="B13" sqref="B13"/>
    </sheetView>
  </sheetViews>
  <sheetFormatPr defaultRowHeight="15.6" x14ac:dyDescent="0.3"/>
  <cols>
    <col min="1" max="1" width="21" style="12" customWidth="1"/>
    <col min="2" max="2" width="40" style="14" customWidth="1"/>
    <col min="3" max="16384" width="8.88671875" style="1"/>
  </cols>
  <sheetData>
    <row r="1" spans="1:2" ht="28.5" customHeight="1" thickBot="1" x14ac:dyDescent="0.35">
      <c r="A1" s="9" t="s">
        <v>852</v>
      </c>
    </row>
    <row r="2" spans="1:2" ht="23.25" customHeight="1" x14ac:dyDescent="0.3">
      <c r="A2" s="27" t="s">
        <v>820</v>
      </c>
      <c r="B2" s="27" t="s">
        <v>1026</v>
      </c>
    </row>
    <row r="3" spans="1:2" ht="15.75" customHeight="1" x14ac:dyDescent="0.3">
      <c r="A3" s="38" t="s">
        <v>1031</v>
      </c>
      <c r="B3" s="39" t="s">
        <v>1002</v>
      </c>
    </row>
    <row r="4" spans="1:2" ht="15.75" customHeight="1" x14ac:dyDescent="0.3">
      <c r="A4" s="38" t="s">
        <v>1032</v>
      </c>
      <c r="B4" s="39" t="s">
        <v>1003</v>
      </c>
    </row>
    <row r="5" spans="1:2" ht="15.75" customHeight="1" x14ac:dyDescent="0.3">
      <c r="A5" s="38" t="s">
        <v>1029</v>
      </c>
      <c r="B5" s="39" t="s">
        <v>1000</v>
      </c>
    </row>
    <row r="6" spans="1:2" ht="15.75" customHeight="1" x14ac:dyDescent="0.3">
      <c r="A6" s="38" t="s">
        <v>1030</v>
      </c>
      <c r="B6" s="39" t="s">
        <v>1001</v>
      </c>
    </row>
    <row r="7" spans="1:2" ht="15.75" customHeight="1" x14ac:dyDescent="0.3">
      <c r="A7" s="38" t="s">
        <v>1033</v>
      </c>
      <c r="B7" s="39" t="s">
        <v>1016</v>
      </c>
    </row>
    <row r="8" spans="1:2" ht="15.75" customHeight="1" x14ac:dyDescent="0.3">
      <c r="A8" s="38" t="s">
        <v>1034</v>
      </c>
      <c r="B8" s="39" t="s">
        <v>1017</v>
      </c>
    </row>
    <row r="9" spans="1:2" ht="15.75" customHeight="1" x14ac:dyDescent="0.3">
      <c r="A9" s="46" t="s">
        <v>1027</v>
      </c>
      <c r="B9" s="47" t="s">
        <v>1010</v>
      </c>
    </row>
    <row r="10" spans="1:2" ht="15.75" customHeight="1" x14ac:dyDescent="0.3">
      <c r="A10" s="46" t="s">
        <v>1027</v>
      </c>
      <c r="B10" s="39" t="s">
        <v>1012</v>
      </c>
    </row>
    <row r="11" spans="1:2" ht="15.75" customHeight="1" x14ac:dyDescent="0.3">
      <c r="A11" s="46" t="s">
        <v>1028</v>
      </c>
      <c r="B11" s="39" t="s">
        <v>1011</v>
      </c>
    </row>
    <row r="12" spans="1:2" ht="15.75" customHeight="1" x14ac:dyDescent="0.3">
      <c r="A12" s="46" t="s">
        <v>1028</v>
      </c>
      <c r="B12" s="39" t="s">
        <v>1013</v>
      </c>
    </row>
    <row r="13" spans="1:2" ht="15.75" customHeight="1" x14ac:dyDescent="0.3">
      <c r="A13" s="38" t="s">
        <v>990</v>
      </c>
      <c r="B13" s="39" t="s">
        <v>1004</v>
      </c>
    </row>
    <row r="14" spans="1:2" ht="15.75" customHeight="1" x14ac:dyDescent="0.3">
      <c r="A14" s="38" t="s">
        <v>991</v>
      </c>
      <c r="B14" s="39" t="s">
        <v>1005</v>
      </c>
    </row>
    <row r="15" spans="1:2" ht="15.75" customHeight="1" x14ac:dyDescent="0.3">
      <c r="A15" s="38" t="s">
        <v>855</v>
      </c>
      <c r="B15" s="39" t="s">
        <v>875</v>
      </c>
    </row>
    <row r="16" spans="1:2" ht="15.75" customHeight="1" x14ac:dyDescent="0.3">
      <c r="A16" s="38" t="s">
        <v>863</v>
      </c>
      <c r="B16" s="39" t="s">
        <v>876</v>
      </c>
    </row>
    <row r="17" spans="1:2" ht="15.75" customHeight="1" x14ac:dyDescent="0.3">
      <c r="A17" s="38" t="s">
        <v>1035</v>
      </c>
      <c r="B17" s="14" t="s">
        <v>873</v>
      </c>
    </row>
    <row r="18" spans="1:2" ht="15.75" customHeight="1" x14ac:dyDescent="0.3">
      <c r="A18" s="38" t="s">
        <v>1036</v>
      </c>
      <c r="B18" s="14" t="s">
        <v>874</v>
      </c>
    </row>
    <row r="19" spans="1:2" ht="15.75" customHeight="1" x14ac:dyDescent="0.3">
      <c r="A19" s="38" t="s">
        <v>992</v>
      </c>
      <c r="B19" s="39" t="s">
        <v>1008</v>
      </c>
    </row>
    <row r="20" spans="1:2" ht="15.75" customHeight="1" x14ac:dyDescent="0.3">
      <c r="A20" s="38" t="s">
        <v>993</v>
      </c>
      <c r="B20" s="39" t="s">
        <v>1009</v>
      </c>
    </row>
    <row r="21" spans="1:2" ht="15.75" customHeight="1" x14ac:dyDescent="0.3">
      <c r="A21" s="38" t="s">
        <v>1037</v>
      </c>
      <c r="B21" s="39" t="s">
        <v>1006</v>
      </c>
    </row>
    <row r="22" spans="1:2" ht="15.75" customHeight="1" x14ac:dyDescent="0.3">
      <c r="A22" s="38" t="s">
        <v>1038</v>
      </c>
      <c r="B22" s="39" t="s">
        <v>1007</v>
      </c>
    </row>
    <row r="23" spans="1:2" ht="15.75" customHeight="1" x14ac:dyDescent="0.3">
      <c r="A23" s="38" t="s">
        <v>858</v>
      </c>
      <c r="B23" s="39" t="s">
        <v>885</v>
      </c>
    </row>
    <row r="24" spans="1:2" ht="15.75" customHeight="1" x14ac:dyDescent="0.3">
      <c r="A24" s="38" t="s">
        <v>866</v>
      </c>
      <c r="B24" s="39" t="s">
        <v>886</v>
      </c>
    </row>
    <row r="25" spans="1:2" ht="15.75" customHeight="1" x14ac:dyDescent="0.3">
      <c r="A25" s="38" t="s">
        <v>856</v>
      </c>
      <c r="B25" s="39" t="s">
        <v>881</v>
      </c>
    </row>
    <row r="26" spans="1:2" ht="15.75" customHeight="1" x14ac:dyDescent="0.3">
      <c r="A26" s="38" t="s">
        <v>864</v>
      </c>
      <c r="B26" s="39" t="s">
        <v>882</v>
      </c>
    </row>
    <row r="27" spans="1:2" ht="15.75" customHeight="1" x14ac:dyDescent="0.3">
      <c r="A27" s="38" t="s">
        <v>857</v>
      </c>
      <c r="B27" s="39" t="s">
        <v>877</v>
      </c>
    </row>
    <row r="28" spans="1:2" ht="15.75" customHeight="1" x14ac:dyDescent="0.3">
      <c r="A28" s="38" t="s">
        <v>865</v>
      </c>
      <c r="B28" s="39" t="s">
        <v>878</v>
      </c>
    </row>
    <row r="29" spans="1:2" ht="15.75" customHeight="1" x14ac:dyDescent="0.3">
      <c r="A29" s="38" t="s">
        <v>994</v>
      </c>
      <c r="B29" s="39" t="s">
        <v>1018</v>
      </c>
    </row>
    <row r="30" spans="1:2" ht="15.75" customHeight="1" x14ac:dyDescent="0.3">
      <c r="A30" s="38" t="s">
        <v>995</v>
      </c>
      <c r="B30" s="39" t="s">
        <v>1019</v>
      </c>
    </row>
    <row r="31" spans="1:2" ht="15.75" customHeight="1" x14ac:dyDescent="0.3">
      <c r="A31" s="38" t="s">
        <v>996</v>
      </c>
      <c r="B31" s="39" t="s">
        <v>1014</v>
      </c>
    </row>
    <row r="32" spans="1:2" ht="15.75" customHeight="1" x14ac:dyDescent="0.3">
      <c r="A32" s="38" t="s">
        <v>997</v>
      </c>
      <c r="B32" s="39" t="s">
        <v>1015</v>
      </c>
    </row>
    <row r="33" spans="1:2" ht="15.75" customHeight="1" x14ac:dyDescent="0.3">
      <c r="A33" s="38" t="s">
        <v>1039</v>
      </c>
      <c r="B33" s="39" t="s">
        <v>879</v>
      </c>
    </row>
    <row r="34" spans="1:2" ht="15.75" customHeight="1" x14ac:dyDescent="0.3">
      <c r="A34" s="38" t="s">
        <v>1040</v>
      </c>
      <c r="B34" s="39" t="s">
        <v>880</v>
      </c>
    </row>
    <row r="35" spans="1:2" ht="15.75" customHeight="1" x14ac:dyDescent="0.3">
      <c r="A35" s="38" t="s">
        <v>1041</v>
      </c>
      <c r="B35" s="39" t="s">
        <v>1020</v>
      </c>
    </row>
    <row r="36" spans="1:2" ht="15.75" customHeight="1" x14ac:dyDescent="0.3">
      <c r="A36" s="38" t="s">
        <v>1042</v>
      </c>
      <c r="B36" s="39" t="s">
        <v>1021</v>
      </c>
    </row>
    <row r="37" spans="1:2" ht="15.75" customHeight="1" x14ac:dyDescent="0.3">
      <c r="A37" s="38" t="s">
        <v>998</v>
      </c>
      <c r="B37" s="39" t="s">
        <v>1022</v>
      </c>
    </row>
    <row r="38" spans="1:2" ht="15.75" customHeight="1" x14ac:dyDescent="0.3">
      <c r="A38" s="38" t="s">
        <v>999</v>
      </c>
      <c r="B38" s="39" t="s">
        <v>1023</v>
      </c>
    </row>
    <row r="39" spans="1:2" ht="15.75" customHeight="1" x14ac:dyDescent="0.3">
      <c r="A39" s="38" t="s">
        <v>1045</v>
      </c>
      <c r="B39" s="39" t="s">
        <v>883</v>
      </c>
    </row>
    <row r="40" spans="1:2" ht="15.75" customHeight="1" x14ac:dyDescent="0.3">
      <c r="A40" s="38" t="s">
        <v>1046</v>
      </c>
      <c r="B40" s="39" t="s">
        <v>884</v>
      </c>
    </row>
    <row r="41" spans="1:2" ht="15.75" customHeight="1" x14ac:dyDescent="0.3">
      <c r="A41" s="38" t="s">
        <v>1043</v>
      </c>
      <c r="B41" s="39" t="s">
        <v>1024</v>
      </c>
    </row>
    <row r="42" spans="1:2" ht="15.75" customHeight="1" x14ac:dyDescent="0.3">
      <c r="A42" s="38" t="s">
        <v>1044</v>
      </c>
      <c r="B42" s="39" t="s">
        <v>1025</v>
      </c>
    </row>
    <row r="43" spans="1:2" ht="15.9" customHeight="1" x14ac:dyDescent="0.3">
      <c r="A43" s="10" t="s">
        <v>859</v>
      </c>
      <c r="B43" s="10" t="s">
        <v>823</v>
      </c>
    </row>
    <row r="44" spans="1:2" ht="15.9" customHeight="1" x14ac:dyDescent="0.3">
      <c r="A44" s="10" t="s">
        <v>860</v>
      </c>
      <c r="B44" s="10" t="s">
        <v>824</v>
      </c>
    </row>
    <row r="45" spans="1:2" ht="15.9" customHeight="1" x14ac:dyDescent="0.3">
      <c r="A45" s="10" t="s">
        <v>861</v>
      </c>
      <c r="B45" s="10" t="s">
        <v>825</v>
      </c>
    </row>
    <row r="46" spans="1:2" ht="15.9" customHeight="1" x14ac:dyDescent="0.3">
      <c r="A46" s="10" t="s">
        <v>862</v>
      </c>
      <c r="B46" s="18" t="s">
        <v>826</v>
      </c>
    </row>
    <row r="47" spans="1:2" ht="15.75" customHeight="1" x14ac:dyDescent="0.3">
      <c r="A47" s="38" t="s">
        <v>867</v>
      </c>
      <c r="B47" s="18" t="s">
        <v>891</v>
      </c>
    </row>
    <row r="48" spans="1:2" ht="15.75" customHeight="1" x14ac:dyDescent="0.3">
      <c r="A48" s="38" t="s">
        <v>868</v>
      </c>
      <c r="B48" s="18" t="s">
        <v>892</v>
      </c>
    </row>
    <row r="49" spans="1:2" ht="15.75" customHeight="1" x14ac:dyDescent="0.3">
      <c r="A49" s="38" t="s">
        <v>869</v>
      </c>
      <c r="B49" s="18" t="s">
        <v>889</v>
      </c>
    </row>
    <row r="50" spans="1:2" ht="15.75" customHeight="1" x14ac:dyDescent="0.3">
      <c r="A50" s="38" t="s">
        <v>870</v>
      </c>
      <c r="B50" s="18" t="s">
        <v>890</v>
      </c>
    </row>
    <row r="51" spans="1:2" ht="15.75" customHeight="1" x14ac:dyDescent="0.3">
      <c r="A51" s="38" t="s">
        <v>871</v>
      </c>
      <c r="B51" s="39" t="s">
        <v>887</v>
      </c>
    </row>
    <row r="52" spans="1:2" ht="15.75" customHeight="1" x14ac:dyDescent="0.3">
      <c r="A52" s="38" t="s">
        <v>872</v>
      </c>
      <c r="B52" s="39" t="s">
        <v>888</v>
      </c>
    </row>
    <row r="53" spans="1:2" x14ac:dyDescent="0.3">
      <c r="A53" s="10" t="s">
        <v>827</v>
      </c>
      <c r="B53" s="10" t="s">
        <v>821</v>
      </c>
    </row>
    <row r="54" spans="1:2" ht="16.2" thickBot="1" x14ac:dyDescent="0.35">
      <c r="A54" s="11" t="s">
        <v>828</v>
      </c>
      <c r="B54" s="11" t="s">
        <v>822</v>
      </c>
    </row>
  </sheetData>
  <sortState ref="A3:B54">
    <sortCondition ref="A3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02E79-B82E-4AC4-9CB1-79309C0E4036}">
  <dimension ref="A1:E19"/>
  <sheetViews>
    <sheetView workbookViewId="0">
      <selection activeCell="B14" sqref="B14"/>
    </sheetView>
  </sheetViews>
  <sheetFormatPr defaultRowHeight="13.8" x14ac:dyDescent="0.25"/>
  <cols>
    <col min="1" max="1" width="17.44140625" customWidth="1"/>
    <col min="2" max="2" width="18.109375" customWidth="1"/>
    <col min="3" max="3" width="20.21875" customWidth="1"/>
    <col min="4" max="4" width="19.6640625" customWidth="1"/>
    <col min="5" max="5" width="12.44140625" customWidth="1"/>
  </cols>
  <sheetData>
    <row r="1" spans="1:5" ht="22.5" customHeight="1" thickBot="1" x14ac:dyDescent="0.3">
      <c r="A1" s="19" t="s">
        <v>850</v>
      </c>
      <c r="B1" s="23"/>
      <c r="C1" s="23"/>
      <c r="D1" s="23"/>
      <c r="E1" s="23"/>
    </row>
    <row r="2" spans="1:5" ht="25.2" customHeight="1" x14ac:dyDescent="0.25">
      <c r="A2" s="40" t="s">
        <v>0</v>
      </c>
      <c r="B2" s="40" t="s">
        <v>1</v>
      </c>
      <c r="C2" s="40" t="s">
        <v>2</v>
      </c>
      <c r="D2" s="40" t="s">
        <v>3</v>
      </c>
      <c r="E2" s="40" t="s">
        <v>30</v>
      </c>
    </row>
    <row r="3" spans="1:5" ht="15.9" customHeight="1" x14ac:dyDescent="0.25">
      <c r="A3" s="3" t="s">
        <v>941</v>
      </c>
      <c r="B3" s="3" t="s">
        <v>31</v>
      </c>
      <c r="C3" s="3" t="s">
        <v>32</v>
      </c>
      <c r="D3" s="3">
        <v>812</v>
      </c>
      <c r="E3" s="3" t="s">
        <v>6</v>
      </c>
    </row>
    <row r="4" spans="1:5" ht="15.9" customHeight="1" x14ac:dyDescent="0.25">
      <c r="A4" s="3" t="s">
        <v>942</v>
      </c>
      <c r="B4" s="3" t="s">
        <v>33</v>
      </c>
      <c r="C4" s="3" t="s">
        <v>34</v>
      </c>
      <c r="D4" s="3">
        <v>824</v>
      </c>
      <c r="E4" s="3" t="s">
        <v>6</v>
      </c>
    </row>
    <row r="5" spans="1:5" ht="15.9" customHeight="1" x14ac:dyDescent="0.25">
      <c r="A5" s="3" t="s">
        <v>943</v>
      </c>
      <c r="B5" s="3" t="s">
        <v>35</v>
      </c>
      <c r="C5" s="3" t="s">
        <v>36</v>
      </c>
      <c r="D5" s="3">
        <v>817</v>
      </c>
      <c r="E5" s="3" t="s">
        <v>6</v>
      </c>
    </row>
    <row r="6" spans="1:5" ht="15.9" customHeight="1" x14ac:dyDescent="0.25">
      <c r="A6" s="3" t="s">
        <v>944</v>
      </c>
      <c r="B6" s="3" t="s">
        <v>37</v>
      </c>
      <c r="C6" s="3" t="s">
        <v>38</v>
      </c>
      <c r="D6" s="3">
        <v>832</v>
      </c>
      <c r="E6" s="3" t="s">
        <v>6</v>
      </c>
    </row>
    <row r="7" spans="1:5" ht="15.9" customHeight="1" x14ac:dyDescent="0.25">
      <c r="A7" s="3" t="s">
        <v>945</v>
      </c>
      <c r="B7" s="3" t="s">
        <v>39</v>
      </c>
      <c r="C7" s="3" t="s">
        <v>40</v>
      </c>
      <c r="D7" s="3">
        <v>842</v>
      </c>
      <c r="E7" s="3" t="s">
        <v>6</v>
      </c>
    </row>
    <row r="8" spans="1:5" ht="15.9" customHeight="1" x14ac:dyDescent="0.25">
      <c r="A8" s="3" t="s">
        <v>946</v>
      </c>
      <c r="B8" s="3" t="s">
        <v>41</v>
      </c>
      <c r="C8" s="3" t="s">
        <v>42</v>
      </c>
      <c r="D8" s="3">
        <v>851</v>
      </c>
      <c r="E8" s="3" t="s">
        <v>6</v>
      </c>
    </row>
    <row r="9" spans="1:5" ht="15.9" customHeight="1" x14ac:dyDescent="0.25">
      <c r="A9" s="3" t="s">
        <v>947</v>
      </c>
      <c r="B9" s="3" t="s">
        <v>43</v>
      </c>
      <c r="C9" s="3" t="s">
        <v>44</v>
      </c>
      <c r="D9" s="3">
        <v>832</v>
      </c>
      <c r="E9" s="3" t="s">
        <v>6</v>
      </c>
    </row>
    <row r="10" spans="1:5" ht="15.9" customHeight="1" x14ac:dyDescent="0.25">
      <c r="A10" s="3" t="s">
        <v>948</v>
      </c>
      <c r="B10" s="3" t="s">
        <v>45</v>
      </c>
      <c r="C10" s="3" t="s">
        <v>46</v>
      </c>
      <c r="D10" s="3">
        <v>817</v>
      </c>
      <c r="E10" s="3" t="s">
        <v>6</v>
      </c>
    </row>
    <row r="11" spans="1:5" ht="15.9" customHeight="1" x14ac:dyDescent="0.25">
      <c r="A11" s="3" t="s">
        <v>949</v>
      </c>
      <c r="B11" s="3" t="s">
        <v>47</v>
      </c>
      <c r="C11" s="3" t="s">
        <v>48</v>
      </c>
      <c r="D11" s="3">
        <v>1046</v>
      </c>
      <c r="E11" s="3" t="s">
        <v>6</v>
      </c>
    </row>
    <row r="12" spans="1:5" ht="15.9" customHeight="1" x14ac:dyDescent="0.25">
      <c r="A12" s="3" t="s">
        <v>950</v>
      </c>
      <c r="B12" s="3" t="s">
        <v>49</v>
      </c>
      <c r="C12" s="3" t="s">
        <v>50</v>
      </c>
      <c r="D12" s="3">
        <v>904</v>
      </c>
      <c r="E12" s="3" t="s">
        <v>6</v>
      </c>
    </row>
    <row r="13" spans="1:5" ht="15.9" customHeight="1" x14ac:dyDescent="0.25">
      <c r="A13" s="3" t="s">
        <v>937</v>
      </c>
      <c r="B13" s="3" t="s">
        <v>51</v>
      </c>
      <c r="C13" s="3" t="s">
        <v>52</v>
      </c>
      <c r="D13" s="3">
        <v>854</v>
      </c>
      <c r="E13" s="3" t="s">
        <v>6</v>
      </c>
    </row>
    <row r="14" spans="1:5" ht="15.9" customHeight="1" x14ac:dyDescent="0.25">
      <c r="A14" s="3" t="s">
        <v>938</v>
      </c>
      <c r="B14" s="3" t="s">
        <v>53</v>
      </c>
      <c r="C14" s="3" t="s">
        <v>54</v>
      </c>
      <c r="D14" s="3">
        <v>849</v>
      </c>
      <c r="E14" s="3" t="s">
        <v>6</v>
      </c>
    </row>
    <row r="15" spans="1:5" ht="15.9" customHeight="1" x14ac:dyDescent="0.25">
      <c r="A15" s="3" t="s">
        <v>939</v>
      </c>
      <c r="B15" s="3" t="s">
        <v>55</v>
      </c>
      <c r="C15" s="3" t="s">
        <v>56</v>
      </c>
      <c r="D15" s="3">
        <v>838</v>
      </c>
      <c r="E15" s="3" t="s">
        <v>6</v>
      </c>
    </row>
    <row r="16" spans="1:5" ht="15.9" customHeight="1" x14ac:dyDescent="0.25">
      <c r="A16" s="3" t="s">
        <v>940</v>
      </c>
      <c r="B16" s="3" t="s">
        <v>57</v>
      </c>
      <c r="C16" s="3" t="s">
        <v>58</v>
      </c>
      <c r="D16" s="3">
        <v>910</v>
      </c>
      <c r="E16" s="3" t="s">
        <v>6</v>
      </c>
    </row>
    <row r="17" spans="1:5" ht="15.9" customHeight="1" x14ac:dyDescent="0.25">
      <c r="A17" s="3" t="s">
        <v>951</v>
      </c>
      <c r="B17" s="3" t="s">
        <v>59</v>
      </c>
      <c r="C17" s="3" t="s">
        <v>60</v>
      </c>
      <c r="D17" s="3">
        <v>1084</v>
      </c>
      <c r="E17" s="3" t="s">
        <v>27</v>
      </c>
    </row>
    <row r="18" spans="1:5" ht="15.9" customHeight="1" x14ac:dyDescent="0.25">
      <c r="A18" s="3" t="s">
        <v>952</v>
      </c>
      <c r="B18" s="3" t="s">
        <v>61</v>
      </c>
      <c r="C18" s="3" t="s">
        <v>62</v>
      </c>
      <c r="D18" s="3">
        <v>1115</v>
      </c>
      <c r="E18" s="3" t="s">
        <v>27</v>
      </c>
    </row>
    <row r="19" spans="1:5" ht="15.9" customHeight="1" thickBot="1" x14ac:dyDescent="0.3">
      <c r="A19" s="29" t="s">
        <v>953</v>
      </c>
      <c r="B19" s="29" t="s">
        <v>63</v>
      </c>
      <c r="C19" s="29" t="s">
        <v>64</v>
      </c>
      <c r="D19" s="29">
        <v>512</v>
      </c>
      <c r="E19" s="29" t="s">
        <v>65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5C1D5-F135-42BF-9AEA-287EC6F94FF8}">
  <dimension ref="A1:E15"/>
  <sheetViews>
    <sheetView zoomScaleNormal="100" workbookViewId="0">
      <selection activeCell="B21" sqref="B21"/>
    </sheetView>
  </sheetViews>
  <sheetFormatPr defaultRowHeight="13.8" x14ac:dyDescent="0.25"/>
  <cols>
    <col min="1" max="1" width="13.109375" style="8" customWidth="1"/>
    <col min="2" max="4" width="18.109375" style="8" customWidth="1"/>
    <col min="5" max="5" width="26.44140625" style="8" customWidth="1"/>
  </cols>
  <sheetData>
    <row r="1" spans="1:5" ht="25.5" customHeight="1" thickBot="1" x14ac:dyDescent="0.3">
      <c r="A1" s="19" t="s">
        <v>851</v>
      </c>
      <c r="B1" s="24"/>
      <c r="C1" s="24"/>
      <c r="D1" s="24"/>
      <c r="E1" s="24"/>
    </row>
    <row r="2" spans="1:5" ht="25.2" customHeight="1" x14ac:dyDescent="0.25">
      <c r="A2" s="33" t="s">
        <v>785</v>
      </c>
      <c r="B2" s="33" t="s">
        <v>66</v>
      </c>
      <c r="C2" s="33" t="s">
        <v>785</v>
      </c>
      <c r="D2" s="33" t="s">
        <v>66</v>
      </c>
      <c r="E2" s="33" t="s">
        <v>786</v>
      </c>
    </row>
    <row r="3" spans="1:5" ht="15.9" customHeight="1" x14ac:dyDescent="0.3">
      <c r="A3" s="14" t="s">
        <v>969</v>
      </c>
      <c r="B3" s="3" t="s">
        <v>101</v>
      </c>
      <c r="C3" s="14" t="s">
        <v>967</v>
      </c>
      <c r="D3" s="14" t="s">
        <v>787</v>
      </c>
      <c r="E3" s="7" t="s">
        <v>792</v>
      </c>
    </row>
    <row r="4" spans="1:5" ht="15.9" customHeight="1" x14ac:dyDescent="0.3">
      <c r="A4" s="14" t="s">
        <v>968</v>
      </c>
      <c r="B4" s="3" t="s">
        <v>99</v>
      </c>
      <c r="C4" s="14" t="s">
        <v>967</v>
      </c>
      <c r="D4" s="14" t="s">
        <v>966</v>
      </c>
      <c r="E4" s="7" t="s">
        <v>792</v>
      </c>
    </row>
    <row r="5" spans="1:5" ht="15.9" customHeight="1" x14ac:dyDescent="0.3">
      <c r="A5" s="14" t="s">
        <v>896</v>
      </c>
      <c r="B5" s="3" t="s">
        <v>105</v>
      </c>
      <c r="C5" s="14" t="s">
        <v>967</v>
      </c>
      <c r="D5" s="14" t="s">
        <v>788</v>
      </c>
      <c r="E5" s="7" t="s">
        <v>792</v>
      </c>
    </row>
    <row r="6" spans="1:5" ht="15.9" customHeight="1" x14ac:dyDescent="0.3">
      <c r="A6" s="14" t="s">
        <v>929</v>
      </c>
      <c r="B6" s="3" t="s">
        <v>107</v>
      </c>
      <c r="C6" s="14" t="s">
        <v>931</v>
      </c>
      <c r="D6" s="14" t="s">
        <v>113</v>
      </c>
      <c r="E6" s="7" t="s">
        <v>792</v>
      </c>
    </row>
    <row r="7" spans="1:5" ht="15.9" customHeight="1" x14ac:dyDescent="0.3">
      <c r="A7" s="14" t="s">
        <v>932</v>
      </c>
      <c r="B7" s="3" t="s">
        <v>109</v>
      </c>
      <c r="C7" s="14" t="s">
        <v>930</v>
      </c>
      <c r="D7" s="14" t="s">
        <v>111</v>
      </c>
      <c r="E7" s="7" t="s">
        <v>792</v>
      </c>
    </row>
    <row r="8" spans="1:5" ht="15.9" customHeight="1" x14ac:dyDescent="0.3">
      <c r="A8" s="14" t="s">
        <v>972</v>
      </c>
      <c r="B8" s="3" t="s">
        <v>125</v>
      </c>
      <c r="C8" s="14" t="s">
        <v>970</v>
      </c>
      <c r="D8" s="14" t="s">
        <v>790</v>
      </c>
      <c r="E8" s="7" t="s">
        <v>792</v>
      </c>
    </row>
    <row r="9" spans="1:5" ht="15.9" customHeight="1" x14ac:dyDescent="0.3">
      <c r="A9" s="14" t="s">
        <v>972</v>
      </c>
      <c r="B9" s="3" t="s">
        <v>125</v>
      </c>
      <c r="C9" s="14" t="s">
        <v>933</v>
      </c>
      <c r="D9" s="3" t="s">
        <v>121</v>
      </c>
      <c r="E9" s="7" t="s">
        <v>792</v>
      </c>
    </row>
    <row r="10" spans="1:5" ht="15.9" customHeight="1" x14ac:dyDescent="0.3">
      <c r="A10" s="14" t="s">
        <v>972</v>
      </c>
      <c r="B10" s="3" t="s">
        <v>125</v>
      </c>
      <c r="C10" s="14" t="s">
        <v>971</v>
      </c>
      <c r="D10" s="3" t="s">
        <v>117</v>
      </c>
      <c r="E10" s="7" t="s">
        <v>792</v>
      </c>
    </row>
    <row r="11" spans="1:5" ht="15.9" customHeight="1" x14ac:dyDescent="0.3">
      <c r="A11" s="14" t="s">
        <v>970</v>
      </c>
      <c r="B11" s="14" t="s">
        <v>789</v>
      </c>
      <c r="C11" s="14" t="s">
        <v>933</v>
      </c>
      <c r="D11" s="14" t="s">
        <v>121</v>
      </c>
      <c r="E11" s="7" t="s">
        <v>792</v>
      </c>
    </row>
    <row r="12" spans="1:5" ht="15.9" customHeight="1" x14ac:dyDescent="0.3">
      <c r="A12" s="14" t="s">
        <v>970</v>
      </c>
      <c r="B12" s="14" t="s">
        <v>115</v>
      </c>
      <c r="C12" s="14" t="s">
        <v>971</v>
      </c>
      <c r="D12" s="3" t="s">
        <v>791</v>
      </c>
      <c r="E12" s="7" t="s">
        <v>792</v>
      </c>
    </row>
    <row r="13" spans="1:5" ht="15.9" customHeight="1" x14ac:dyDescent="0.3">
      <c r="A13" s="14" t="s">
        <v>934</v>
      </c>
      <c r="B13" s="3" t="s">
        <v>119</v>
      </c>
      <c r="C13" s="14" t="s">
        <v>973</v>
      </c>
      <c r="D13" s="14" t="s">
        <v>123</v>
      </c>
      <c r="E13" s="7" t="s">
        <v>792</v>
      </c>
    </row>
    <row r="14" spans="1:5" ht="15.9" customHeight="1" x14ac:dyDescent="0.3">
      <c r="A14" s="14" t="s">
        <v>933</v>
      </c>
      <c r="B14" s="14" t="s">
        <v>121</v>
      </c>
      <c r="C14" s="14" t="s">
        <v>971</v>
      </c>
      <c r="D14" s="3" t="s">
        <v>117</v>
      </c>
      <c r="E14" s="7" t="s">
        <v>792</v>
      </c>
    </row>
    <row r="15" spans="1:5" ht="15.9" customHeight="1" thickBot="1" x14ac:dyDescent="0.35">
      <c r="A15" s="34" t="s">
        <v>935</v>
      </c>
      <c r="B15" s="34" t="s">
        <v>135</v>
      </c>
      <c r="C15" s="34" t="s">
        <v>936</v>
      </c>
      <c r="D15" s="34" t="s">
        <v>137</v>
      </c>
      <c r="E15" s="32" t="s">
        <v>792</v>
      </c>
    </row>
  </sheetData>
  <sortState ref="A2:E15">
    <sortCondition ref="A2:A15"/>
    <sortCondition ref="C2:C15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A120D-D026-4E24-877E-51A9512DC420}">
  <dimension ref="A1:AD28"/>
  <sheetViews>
    <sheetView workbookViewId="0">
      <selection activeCell="C15" sqref="C15"/>
    </sheetView>
  </sheetViews>
  <sheetFormatPr defaultRowHeight="15.6" x14ac:dyDescent="0.3"/>
  <cols>
    <col min="1" max="1" width="11.33203125" style="15" customWidth="1"/>
    <col min="2" max="2" width="16.33203125" style="12" bestFit="1" customWidth="1"/>
    <col min="3" max="30" width="20.77734375" style="12" customWidth="1"/>
    <col min="31" max="16384" width="8.88671875" style="1"/>
  </cols>
  <sheetData>
    <row r="1" spans="1:30" ht="27.75" customHeight="1" thickBot="1" x14ac:dyDescent="0.35">
      <c r="A1" s="19" t="s">
        <v>1051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17" customFormat="1" ht="25.2" customHeight="1" x14ac:dyDescent="0.3">
      <c r="A2" s="31" t="s">
        <v>30</v>
      </c>
      <c r="B2" s="31" t="s">
        <v>158</v>
      </c>
      <c r="C2" s="31" t="s">
        <v>159</v>
      </c>
      <c r="D2" s="31" t="s">
        <v>160</v>
      </c>
      <c r="E2" s="31" t="s">
        <v>161</v>
      </c>
      <c r="F2" s="31" t="s">
        <v>162</v>
      </c>
      <c r="G2" s="31" t="s">
        <v>163</v>
      </c>
      <c r="H2" s="31" t="s">
        <v>164</v>
      </c>
      <c r="I2" s="31" t="s">
        <v>165</v>
      </c>
      <c r="J2" s="31" t="s">
        <v>166</v>
      </c>
      <c r="K2" s="31" t="s">
        <v>167</v>
      </c>
      <c r="L2" s="31" t="s">
        <v>168</v>
      </c>
      <c r="M2" s="31" t="s">
        <v>169</v>
      </c>
      <c r="N2" s="31" t="s">
        <v>170</v>
      </c>
      <c r="O2" s="31" t="s">
        <v>171</v>
      </c>
      <c r="P2" s="31" t="s">
        <v>172</v>
      </c>
      <c r="Q2" s="31" t="s">
        <v>173</v>
      </c>
      <c r="R2" s="31" t="s">
        <v>174</v>
      </c>
      <c r="S2" s="31" t="s">
        <v>175</v>
      </c>
      <c r="T2" s="31" t="s">
        <v>176</v>
      </c>
      <c r="U2" s="31" t="s">
        <v>177</v>
      </c>
      <c r="V2" s="31" t="s">
        <v>178</v>
      </c>
      <c r="W2" s="31" t="s">
        <v>179</v>
      </c>
      <c r="X2" s="31" t="s">
        <v>180</v>
      </c>
      <c r="Y2" s="31" t="s">
        <v>181</v>
      </c>
      <c r="Z2" s="31" t="s">
        <v>182</v>
      </c>
      <c r="AA2" s="31" t="s">
        <v>183</v>
      </c>
      <c r="AB2" s="31" t="s">
        <v>184</v>
      </c>
      <c r="AC2" s="31" t="s">
        <v>185</v>
      </c>
      <c r="AD2" s="31" t="s">
        <v>186</v>
      </c>
    </row>
    <row r="3" spans="1:30" ht="15.9" customHeight="1" x14ac:dyDescent="0.3">
      <c r="A3" s="7" t="s">
        <v>895</v>
      </c>
      <c r="B3" s="3" t="s">
        <v>101</v>
      </c>
      <c r="C3" s="16" t="s">
        <v>255</v>
      </c>
      <c r="D3" s="3" t="s">
        <v>894</v>
      </c>
      <c r="E3" s="3" t="s">
        <v>256</v>
      </c>
      <c r="F3" s="14" t="s">
        <v>257</v>
      </c>
      <c r="G3" s="14" t="s">
        <v>258</v>
      </c>
      <c r="H3" s="14" t="s">
        <v>259</v>
      </c>
      <c r="I3" s="14" t="s">
        <v>260</v>
      </c>
      <c r="J3" s="14" t="s">
        <v>261</v>
      </c>
      <c r="K3" s="14" t="s">
        <v>262</v>
      </c>
      <c r="L3" s="14" t="s">
        <v>263</v>
      </c>
      <c r="M3" s="14" t="s">
        <v>264</v>
      </c>
      <c r="N3" s="14" t="s">
        <v>265</v>
      </c>
      <c r="O3" s="14" t="s">
        <v>266</v>
      </c>
      <c r="P3" s="14" t="s">
        <v>267</v>
      </c>
      <c r="Q3" s="14" t="s">
        <v>268</v>
      </c>
      <c r="R3" s="14" t="s">
        <v>269</v>
      </c>
      <c r="S3" s="14" t="s">
        <v>270</v>
      </c>
      <c r="T3" s="14"/>
      <c r="U3" s="14" t="s">
        <v>271</v>
      </c>
      <c r="V3" s="14" t="s">
        <v>272</v>
      </c>
      <c r="W3" s="14" t="s">
        <v>273</v>
      </c>
      <c r="X3" s="14" t="s">
        <v>274</v>
      </c>
      <c r="Y3" s="14" t="s">
        <v>275</v>
      </c>
      <c r="Z3" s="14" t="s">
        <v>276</v>
      </c>
      <c r="AA3" s="14" t="s">
        <v>277</v>
      </c>
      <c r="AB3" s="14" t="s">
        <v>278</v>
      </c>
      <c r="AC3" s="14" t="s">
        <v>279</v>
      </c>
      <c r="AD3" s="14" t="s">
        <v>280</v>
      </c>
    </row>
    <row r="4" spans="1:30" ht="15.9" customHeight="1" x14ac:dyDescent="0.3">
      <c r="A4" s="7" t="s">
        <v>910</v>
      </c>
      <c r="B4" s="3" t="s">
        <v>99</v>
      </c>
      <c r="C4" s="16" t="s">
        <v>227</v>
      </c>
      <c r="D4" s="3" t="s">
        <v>228</v>
      </c>
      <c r="E4" s="3" t="s">
        <v>229</v>
      </c>
      <c r="F4" s="14" t="s">
        <v>230</v>
      </c>
      <c r="G4" s="14" t="s">
        <v>231</v>
      </c>
      <c r="H4" s="14" t="s">
        <v>232</v>
      </c>
      <c r="I4" s="14" t="s">
        <v>233</v>
      </c>
      <c r="J4" s="14" t="s">
        <v>234</v>
      </c>
      <c r="K4" s="14" t="s">
        <v>235</v>
      </c>
      <c r="L4" s="14" t="s">
        <v>236</v>
      </c>
      <c r="M4" s="14" t="s">
        <v>237</v>
      </c>
      <c r="N4" s="14" t="s">
        <v>238</v>
      </c>
      <c r="O4" s="14" t="s">
        <v>239</v>
      </c>
      <c r="P4" s="14" t="s">
        <v>240</v>
      </c>
      <c r="Q4" s="14" t="s">
        <v>241</v>
      </c>
      <c r="R4" s="14" t="s">
        <v>242</v>
      </c>
      <c r="S4" s="14" t="s">
        <v>243</v>
      </c>
      <c r="T4" s="14" t="s">
        <v>244</v>
      </c>
      <c r="U4" s="14" t="s">
        <v>245</v>
      </c>
      <c r="V4" s="14" t="s">
        <v>246</v>
      </c>
      <c r="W4" s="14" t="s">
        <v>247</v>
      </c>
      <c r="X4" s="14" t="s">
        <v>248</v>
      </c>
      <c r="Y4" s="14" t="s">
        <v>249</v>
      </c>
      <c r="Z4" s="14" t="s">
        <v>250</v>
      </c>
      <c r="AA4" s="14" t="s">
        <v>251</v>
      </c>
      <c r="AB4" s="14" t="s">
        <v>252</v>
      </c>
      <c r="AC4" s="14" t="s">
        <v>253</v>
      </c>
      <c r="AD4" s="14" t="s">
        <v>254</v>
      </c>
    </row>
    <row r="5" spans="1:30" ht="15.9" customHeight="1" x14ac:dyDescent="0.3">
      <c r="A5" s="7" t="s">
        <v>911</v>
      </c>
      <c r="B5" s="3" t="s">
        <v>103</v>
      </c>
      <c r="C5" s="16" t="s">
        <v>281</v>
      </c>
      <c r="D5" s="3" t="s">
        <v>282</v>
      </c>
      <c r="E5" s="3" t="s">
        <v>283</v>
      </c>
      <c r="F5" s="14" t="s">
        <v>284</v>
      </c>
      <c r="G5" s="14" t="s">
        <v>285</v>
      </c>
      <c r="H5" s="14"/>
      <c r="I5" s="14" t="s">
        <v>286</v>
      </c>
      <c r="J5" s="14" t="s">
        <v>287</v>
      </c>
      <c r="K5" s="14" t="s">
        <v>288</v>
      </c>
      <c r="L5" s="14" t="s">
        <v>289</v>
      </c>
      <c r="M5" s="14" t="s">
        <v>290</v>
      </c>
      <c r="N5" s="14" t="s">
        <v>291</v>
      </c>
      <c r="O5" s="14" t="s">
        <v>292</v>
      </c>
      <c r="P5" s="14" t="s">
        <v>293</v>
      </c>
      <c r="Q5" s="14" t="s">
        <v>294</v>
      </c>
      <c r="R5" s="14" t="s">
        <v>295</v>
      </c>
      <c r="S5" s="14" t="s">
        <v>296</v>
      </c>
      <c r="T5" s="14" t="s">
        <v>297</v>
      </c>
      <c r="U5" s="14" t="s">
        <v>298</v>
      </c>
      <c r="V5" s="14" t="s">
        <v>299</v>
      </c>
      <c r="W5" s="14" t="s">
        <v>300</v>
      </c>
      <c r="X5" s="14" t="s">
        <v>301</v>
      </c>
      <c r="Y5" s="14" t="s">
        <v>302</v>
      </c>
      <c r="Z5" s="14" t="s">
        <v>303</v>
      </c>
      <c r="AA5" s="14" t="s">
        <v>304</v>
      </c>
      <c r="AB5" s="14" t="s">
        <v>305</v>
      </c>
      <c r="AC5" s="14" t="s">
        <v>306</v>
      </c>
      <c r="AD5" s="14" t="s">
        <v>307</v>
      </c>
    </row>
    <row r="6" spans="1:30" ht="15.9" customHeight="1" x14ac:dyDescent="0.3">
      <c r="A6" s="7" t="s">
        <v>912</v>
      </c>
      <c r="B6" s="3" t="s">
        <v>95</v>
      </c>
      <c r="C6" s="16" t="s">
        <v>188</v>
      </c>
      <c r="D6" s="3" t="s">
        <v>893</v>
      </c>
      <c r="E6" s="3" t="s">
        <v>189</v>
      </c>
      <c r="F6" s="14" t="s">
        <v>190</v>
      </c>
      <c r="G6" s="14" t="s">
        <v>191</v>
      </c>
      <c r="H6" s="14" t="s">
        <v>192</v>
      </c>
      <c r="I6" s="14" t="s">
        <v>193</v>
      </c>
      <c r="J6" s="14" t="s">
        <v>194</v>
      </c>
      <c r="K6" s="14" t="s">
        <v>195</v>
      </c>
      <c r="L6" s="14" t="s">
        <v>196</v>
      </c>
      <c r="M6" s="14" t="s">
        <v>197</v>
      </c>
      <c r="N6" s="14" t="s">
        <v>198</v>
      </c>
      <c r="O6" s="14" t="s">
        <v>199</v>
      </c>
      <c r="P6" s="14" t="s">
        <v>200</v>
      </c>
      <c r="Q6" s="14" t="s">
        <v>201</v>
      </c>
      <c r="R6" s="14" t="s">
        <v>202</v>
      </c>
      <c r="S6" s="14" t="s">
        <v>203</v>
      </c>
      <c r="T6" s="14" t="s">
        <v>204</v>
      </c>
      <c r="U6" s="14" t="s">
        <v>205</v>
      </c>
      <c r="V6" s="14" t="s">
        <v>206</v>
      </c>
      <c r="W6" s="14" t="s">
        <v>207</v>
      </c>
      <c r="X6" s="14" t="s">
        <v>208</v>
      </c>
      <c r="Y6" s="14" t="s">
        <v>209</v>
      </c>
      <c r="Z6" s="14" t="s">
        <v>210</v>
      </c>
      <c r="AA6" s="14" t="s">
        <v>211</v>
      </c>
      <c r="AB6" s="14" t="s">
        <v>212</v>
      </c>
      <c r="AC6" s="14" t="s">
        <v>213</v>
      </c>
      <c r="AD6" s="14" t="s">
        <v>214</v>
      </c>
    </row>
    <row r="7" spans="1:30" ht="15.9" customHeight="1" x14ac:dyDescent="0.3">
      <c r="A7" s="7" t="s">
        <v>913</v>
      </c>
      <c r="B7" s="3" t="s">
        <v>97</v>
      </c>
      <c r="C7" s="16" t="s">
        <v>215</v>
      </c>
      <c r="D7" s="3" t="s">
        <v>216</v>
      </c>
      <c r="E7" s="3" t="s">
        <v>217</v>
      </c>
      <c r="F7" s="14"/>
      <c r="G7" s="14" t="s">
        <v>218</v>
      </c>
      <c r="H7" s="14"/>
      <c r="I7" s="14"/>
      <c r="J7" s="14"/>
      <c r="K7" s="14" t="s">
        <v>219</v>
      </c>
      <c r="L7" s="14"/>
      <c r="M7" s="14"/>
      <c r="N7" s="14" t="s">
        <v>220</v>
      </c>
      <c r="O7" s="14" t="s">
        <v>221</v>
      </c>
      <c r="P7" s="14" t="s">
        <v>222</v>
      </c>
      <c r="Q7" s="14"/>
      <c r="R7" s="14"/>
      <c r="S7" s="14"/>
      <c r="T7" s="14" t="s">
        <v>223</v>
      </c>
      <c r="U7" s="14" t="s">
        <v>224</v>
      </c>
      <c r="V7" s="14"/>
      <c r="W7" s="14"/>
      <c r="X7" s="14" t="s">
        <v>225</v>
      </c>
      <c r="Y7" s="14"/>
      <c r="Z7" s="14"/>
      <c r="AA7" s="14"/>
      <c r="AB7" s="14"/>
      <c r="AC7" s="14" t="s">
        <v>226</v>
      </c>
      <c r="AD7" s="14"/>
    </row>
    <row r="8" spans="1:30" ht="15.9" customHeight="1" x14ac:dyDescent="0.3">
      <c r="A8" s="7" t="s">
        <v>914</v>
      </c>
      <c r="B8" s="3" t="s">
        <v>105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t="15.9" customHeight="1" x14ac:dyDescent="0.3">
      <c r="A9" s="7" t="s">
        <v>915</v>
      </c>
      <c r="B9" s="3" t="s">
        <v>113</v>
      </c>
      <c r="C9" s="16" t="s">
        <v>364</v>
      </c>
      <c r="D9" s="14" t="s">
        <v>365</v>
      </c>
      <c r="E9" s="14" t="s">
        <v>366</v>
      </c>
      <c r="F9" s="14" t="s">
        <v>367</v>
      </c>
      <c r="G9" s="14" t="s">
        <v>368</v>
      </c>
      <c r="H9" s="14" t="s">
        <v>369</v>
      </c>
      <c r="I9" s="14" t="s">
        <v>370</v>
      </c>
      <c r="J9" s="14" t="s">
        <v>371</v>
      </c>
      <c r="K9" s="14" t="s">
        <v>372</v>
      </c>
      <c r="L9" s="14" t="s">
        <v>373</v>
      </c>
      <c r="M9" s="14" t="s">
        <v>374</v>
      </c>
      <c r="N9" s="14" t="s">
        <v>375</v>
      </c>
      <c r="O9" s="14" t="s">
        <v>376</v>
      </c>
      <c r="P9" s="14" t="s">
        <v>377</v>
      </c>
      <c r="Q9" s="14" t="s">
        <v>378</v>
      </c>
      <c r="R9" s="14" t="s">
        <v>379</v>
      </c>
      <c r="S9" s="14" t="s">
        <v>380</v>
      </c>
      <c r="T9" s="14" t="s">
        <v>381</v>
      </c>
      <c r="U9" s="14" t="s">
        <v>382</v>
      </c>
      <c r="V9" s="14" t="s">
        <v>383</v>
      </c>
      <c r="W9" s="14" t="s">
        <v>384</v>
      </c>
      <c r="X9" s="14" t="s">
        <v>385</v>
      </c>
      <c r="Y9" s="14" t="s">
        <v>386</v>
      </c>
      <c r="Z9" s="14" t="s">
        <v>387</v>
      </c>
      <c r="AA9" s="14" t="s">
        <v>388</v>
      </c>
      <c r="AB9" s="14" t="s">
        <v>389</v>
      </c>
      <c r="AC9" s="14" t="s">
        <v>390</v>
      </c>
      <c r="AD9" s="14" t="s">
        <v>391</v>
      </c>
    </row>
    <row r="10" spans="1:30" ht="15.9" customHeight="1" x14ac:dyDescent="0.3">
      <c r="A10" s="7" t="s">
        <v>916</v>
      </c>
      <c r="B10" s="3" t="s">
        <v>107</v>
      </c>
      <c r="C10" s="16" t="s">
        <v>308</v>
      </c>
      <c r="D10" s="14" t="s">
        <v>309</v>
      </c>
      <c r="E10" s="14" t="s">
        <v>310</v>
      </c>
      <c r="F10" s="14" t="s">
        <v>311</v>
      </c>
      <c r="G10" s="14" t="s">
        <v>312</v>
      </c>
      <c r="H10" s="14"/>
      <c r="I10" s="14" t="s">
        <v>313</v>
      </c>
      <c r="J10" s="14" t="s">
        <v>314</v>
      </c>
      <c r="K10" s="14" t="s">
        <v>315</v>
      </c>
      <c r="L10" s="14" t="s">
        <v>316</v>
      </c>
      <c r="M10" s="14" t="s">
        <v>317</v>
      </c>
      <c r="N10" s="14" t="s">
        <v>318</v>
      </c>
      <c r="O10" s="14" t="s">
        <v>319</v>
      </c>
      <c r="P10" s="14" t="s">
        <v>320</v>
      </c>
      <c r="Q10" s="14" t="s">
        <v>321</v>
      </c>
      <c r="R10" s="14" t="s">
        <v>322</v>
      </c>
      <c r="S10" s="14" t="s">
        <v>323</v>
      </c>
      <c r="T10" s="14" t="s">
        <v>324</v>
      </c>
      <c r="U10" s="14" t="s">
        <v>325</v>
      </c>
      <c r="V10" s="14" t="s">
        <v>326</v>
      </c>
      <c r="W10" s="14" t="s">
        <v>327</v>
      </c>
      <c r="X10" s="14" t="s">
        <v>328</v>
      </c>
      <c r="Y10" s="14" t="s">
        <v>329</v>
      </c>
      <c r="Z10" s="14" t="s">
        <v>330</v>
      </c>
      <c r="AA10" s="14" t="s">
        <v>331</v>
      </c>
      <c r="AB10" s="14" t="s">
        <v>332</v>
      </c>
      <c r="AC10" s="14" t="s">
        <v>333</v>
      </c>
      <c r="AD10" s="14" t="s">
        <v>334</v>
      </c>
    </row>
    <row r="11" spans="1:30" ht="15.9" customHeight="1" x14ac:dyDescent="0.3">
      <c r="A11" s="7" t="s">
        <v>917</v>
      </c>
      <c r="B11" s="3" t="s">
        <v>111</v>
      </c>
      <c r="C11" s="16" t="s">
        <v>337</v>
      </c>
      <c r="D11" s="14" t="s">
        <v>338</v>
      </c>
      <c r="E11" s="14" t="s">
        <v>339</v>
      </c>
      <c r="F11" s="14" t="s">
        <v>340</v>
      </c>
      <c r="G11" s="14" t="s">
        <v>341</v>
      </c>
      <c r="H11" s="14" t="s">
        <v>342</v>
      </c>
      <c r="I11" s="14" t="s">
        <v>343</v>
      </c>
      <c r="J11" s="14" t="s">
        <v>344</v>
      </c>
      <c r="K11" s="14" t="s">
        <v>345</v>
      </c>
      <c r="L11" s="14" t="s">
        <v>346</v>
      </c>
      <c r="M11" s="14" t="s">
        <v>347</v>
      </c>
      <c r="N11" s="14" t="s">
        <v>348</v>
      </c>
      <c r="O11" s="14" t="s">
        <v>349</v>
      </c>
      <c r="P11" s="14" t="s">
        <v>350</v>
      </c>
      <c r="Q11" s="14" t="s">
        <v>351</v>
      </c>
      <c r="R11" s="14" t="s">
        <v>352</v>
      </c>
      <c r="S11" s="14" t="s">
        <v>353</v>
      </c>
      <c r="T11" s="14" t="s">
        <v>354</v>
      </c>
      <c r="U11" s="14" t="s">
        <v>355</v>
      </c>
      <c r="V11" s="14" t="s">
        <v>356</v>
      </c>
      <c r="W11" s="14" t="s">
        <v>357</v>
      </c>
      <c r="X11" s="14" t="s">
        <v>358</v>
      </c>
      <c r="Y11" s="14" t="s">
        <v>359</v>
      </c>
      <c r="Z11" s="14" t="s">
        <v>360</v>
      </c>
      <c r="AA11" s="14" t="s">
        <v>361</v>
      </c>
      <c r="AB11" s="14" t="s">
        <v>362</v>
      </c>
      <c r="AC11" s="14" t="s">
        <v>363</v>
      </c>
      <c r="AD11" s="14"/>
    </row>
    <row r="12" spans="1:30" ht="15.9" customHeight="1" x14ac:dyDescent="0.3">
      <c r="A12" s="7" t="s">
        <v>918</v>
      </c>
      <c r="B12" s="3" t="s">
        <v>109</v>
      </c>
      <c r="C12" s="16" t="s">
        <v>335</v>
      </c>
      <c r="D12" s="14"/>
      <c r="E12" s="14"/>
      <c r="F12" s="14"/>
      <c r="G12" s="14"/>
      <c r="H12" s="14"/>
      <c r="I12" s="14"/>
      <c r="J12" s="14"/>
      <c r="K12" s="14" t="s">
        <v>336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</row>
    <row r="13" spans="1:30" ht="15.9" customHeight="1" x14ac:dyDescent="0.3">
      <c r="A13" s="7" t="s">
        <v>926</v>
      </c>
      <c r="B13" s="3" t="s">
        <v>133</v>
      </c>
      <c r="C13" s="16" t="s">
        <v>620</v>
      </c>
      <c r="D13" s="14" t="s">
        <v>621</v>
      </c>
      <c r="E13" s="14" t="s">
        <v>622</v>
      </c>
      <c r="F13" s="14" t="s">
        <v>623</v>
      </c>
      <c r="G13" s="14" t="s">
        <v>624</v>
      </c>
      <c r="H13" s="14" t="s">
        <v>625</v>
      </c>
      <c r="I13" s="14" t="s">
        <v>369</v>
      </c>
      <c r="J13" s="14" t="s">
        <v>626</v>
      </c>
      <c r="K13" s="14" t="s">
        <v>627</v>
      </c>
      <c r="L13" s="14" t="s">
        <v>628</v>
      </c>
      <c r="M13" s="14" t="s">
        <v>629</v>
      </c>
      <c r="N13" s="14" t="s">
        <v>630</v>
      </c>
      <c r="O13" s="14" t="s">
        <v>631</v>
      </c>
      <c r="P13" s="14" t="s">
        <v>632</v>
      </c>
      <c r="Q13" s="14" t="s">
        <v>633</v>
      </c>
      <c r="R13" s="14" t="s">
        <v>634</v>
      </c>
      <c r="S13" s="14" t="s">
        <v>635</v>
      </c>
      <c r="T13" s="14" t="s">
        <v>636</v>
      </c>
      <c r="U13" s="14" t="s">
        <v>637</v>
      </c>
      <c r="V13" s="14" t="s">
        <v>638</v>
      </c>
      <c r="W13" s="14" t="s">
        <v>639</v>
      </c>
      <c r="X13" s="14" t="s">
        <v>640</v>
      </c>
      <c r="Y13" s="14" t="s">
        <v>641</v>
      </c>
      <c r="Z13" s="14" t="s">
        <v>642</v>
      </c>
      <c r="AA13" s="14" t="s">
        <v>643</v>
      </c>
      <c r="AB13" s="14" t="s">
        <v>644</v>
      </c>
      <c r="AC13" s="14" t="s">
        <v>645</v>
      </c>
      <c r="AD13" s="14"/>
    </row>
    <row r="14" spans="1:30" ht="15.9" customHeight="1" x14ac:dyDescent="0.3">
      <c r="A14" s="7" t="s">
        <v>897</v>
      </c>
      <c r="B14" s="3" t="s">
        <v>125</v>
      </c>
      <c r="C14" s="7" t="s">
        <v>526</v>
      </c>
      <c r="D14" s="7" t="s">
        <v>477</v>
      </c>
      <c r="E14" s="14"/>
      <c r="F14" s="14"/>
      <c r="G14" s="14"/>
      <c r="H14" s="7"/>
      <c r="I14" s="7"/>
      <c r="J14" s="7"/>
      <c r="K14" s="7"/>
      <c r="L14" s="7"/>
      <c r="M14" s="7"/>
      <c r="N14" s="7" t="s">
        <v>527</v>
      </c>
      <c r="O14" s="7" t="s">
        <v>528</v>
      </c>
      <c r="P14" s="7" t="s">
        <v>529</v>
      </c>
      <c r="Q14" s="7" t="s">
        <v>530</v>
      </c>
      <c r="R14" s="7"/>
      <c r="S14" s="7"/>
      <c r="T14" s="7" t="s">
        <v>531</v>
      </c>
      <c r="U14" s="7" t="s">
        <v>532</v>
      </c>
      <c r="V14" s="7" t="s">
        <v>533</v>
      </c>
      <c r="W14" s="7"/>
      <c r="X14" s="7" t="s">
        <v>534</v>
      </c>
      <c r="Y14" s="7" t="s">
        <v>535</v>
      </c>
      <c r="Z14" s="7"/>
      <c r="AA14" s="7"/>
      <c r="AB14" s="7"/>
      <c r="AC14" s="7" t="s">
        <v>536</v>
      </c>
      <c r="AD14" s="7"/>
    </row>
    <row r="15" spans="1:30" ht="15.9" customHeight="1" x14ac:dyDescent="0.3">
      <c r="A15" s="7" t="s">
        <v>919</v>
      </c>
      <c r="B15" s="3" t="s">
        <v>115</v>
      </c>
      <c r="C15" s="7" t="s">
        <v>392</v>
      </c>
      <c r="D15" s="7" t="s">
        <v>393</v>
      </c>
      <c r="E15" s="7" t="s">
        <v>394</v>
      </c>
      <c r="F15" s="7" t="s">
        <v>395</v>
      </c>
      <c r="G15" s="7" t="s">
        <v>396</v>
      </c>
      <c r="H15" s="7" t="s">
        <v>397</v>
      </c>
      <c r="I15" s="7" t="s">
        <v>398</v>
      </c>
      <c r="J15" s="7" t="s">
        <v>399</v>
      </c>
      <c r="K15" s="7" t="s">
        <v>400</v>
      </c>
      <c r="L15" s="7" t="s">
        <v>401</v>
      </c>
      <c r="M15" s="7" t="s">
        <v>402</v>
      </c>
      <c r="N15" s="7" t="s">
        <v>403</v>
      </c>
      <c r="O15" s="7" t="s">
        <v>404</v>
      </c>
      <c r="P15" s="7" t="s">
        <v>405</v>
      </c>
      <c r="Q15" s="7" t="s">
        <v>406</v>
      </c>
      <c r="R15" s="7" t="s">
        <v>407</v>
      </c>
      <c r="S15" s="7" t="s">
        <v>408</v>
      </c>
      <c r="T15" s="7" t="s">
        <v>409</v>
      </c>
      <c r="U15" s="7" t="s">
        <v>410</v>
      </c>
      <c r="V15" s="7" t="s">
        <v>411</v>
      </c>
      <c r="W15" s="7" t="s">
        <v>412</v>
      </c>
      <c r="X15" s="7" t="s">
        <v>413</v>
      </c>
      <c r="Y15" s="7" t="s">
        <v>414</v>
      </c>
      <c r="Z15" s="7" t="s">
        <v>415</v>
      </c>
      <c r="AA15" s="7" t="s">
        <v>416</v>
      </c>
      <c r="AB15" s="7" t="s">
        <v>417</v>
      </c>
      <c r="AC15" s="7" t="s">
        <v>418</v>
      </c>
      <c r="AD15" s="7" t="s">
        <v>419</v>
      </c>
    </row>
    <row r="16" spans="1:30" ht="15.9" customHeight="1" x14ac:dyDescent="0.3">
      <c r="A16" s="7" t="s">
        <v>920</v>
      </c>
      <c r="B16" s="3" t="s">
        <v>119</v>
      </c>
      <c r="C16" s="7" t="s">
        <v>448</v>
      </c>
      <c r="D16" s="7"/>
      <c r="E16" s="7" t="s">
        <v>450</v>
      </c>
      <c r="F16" s="7" t="s">
        <v>451</v>
      </c>
      <c r="G16" s="7" t="s">
        <v>452</v>
      </c>
      <c r="H16" s="7" t="s">
        <v>453</v>
      </c>
      <c r="I16" s="7" t="s">
        <v>454</v>
      </c>
      <c r="J16" s="7" t="s">
        <v>455</v>
      </c>
      <c r="K16" s="7" t="s">
        <v>456</v>
      </c>
      <c r="L16" s="7" t="s">
        <v>457</v>
      </c>
      <c r="M16" s="7" t="s">
        <v>458</v>
      </c>
      <c r="N16" s="7" t="s">
        <v>459</v>
      </c>
      <c r="O16" s="7" t="s">
        <v>460</v>
      </c>
      <c r="P16" s="7" t="s">
        <v>461</v>
      </c>
      <c r="Q16" s="7" t="s">
        <v>462</v>
      </c>
      <c r="R16" s="7" t="s">
        <v>463</v>
      </c>
      <c r="S16" s="7" t="s">
        <v>464</v>
      </c>
      <c r="T16" s="7" t="s">
        <v>465</v>
      </c>
      <c r="U16" s="7" t="s">
        <v>466</v>
      </c>
      <c r="V16" s="7" t="s">
        <v>467</v>
      </c>
      <c r="W16" s="7" t="s">
        <v>468</v>
      </c>
      <c r="X16" s="7" t="s">
        <v>469</v>
      </c>
      <c r="Y16" s="7" t="s">
        <v>470</v>
      </c>
      <c r="Z16" s="7" t="s">
        <v>471</v>
      </c>
      <c r="AA16" s="7" t="s">
        <v>472</v>
      </c>
      <c r="AB16" s="7" t="s">
        <v>473</v>
      </c>
      <c r="AC16" s="7" t="s">
        <v>474</v>
      </c>
      <c r="AD16" s="7" t="s">
        <v>475</v>
      </c>
    </row>
    <row r="17" spans="1:30" ht="15.9" customHeight="1" x14ac:dyDescent="0.3">
      <c r="A17" s="7" t="s">
        <v>921</v>
      </c>
      <c r="B17" s="3" t="s">
        <v>121</v>
      </c>
      <c r="C17" s="7" t="s">
        <v>476</v>
      </c>
      <c r="D17" s="7"/>
      <c r="E17" s="7" t="s">
        <v>478</v>
      </c>
      <c r="F17" s="7" t="s">
        <v>479</v>
      </c>
      <c r="G17" s="7" t="s">
        <v>480</v>
      </c>
      <c r="H17" s="7"/>
      <c r="I17" s="7" t="s">
        <v>481</v>
      </c>
      <c r="J17" s="7" t="s">
        <v>482</v>
      </c>
      <c r="K17" s="7" t="s">
        <v>483</v>
      </c>
      <c r="L17" s="7" t="s">
        <v>484</v>
      </c>
      <c r="M17" s="7" t="s">
        <v>485</v>
      </c>
      <c r="N17" s="7" t="s">
        <v>486</v>
      </c>
      <c r="O17" s="7" t="s">
        <v>487</v>
      </c>
      <c r="P17" s="7" t="s">
        <v>488</v>
      </c>
      <c r="Q17" s="7" t="s">
        <v>489</v>
      </c>
      <c r="R17" s="7" t="s">
        <v>490</v>
      </c>
      <c r="S17" s="7" t="s">
        <v>491</v>
      </c>
      <c r="T17" s="7" t="s">
        <v>492</v>
      </c>
      <c r="U17" s="7" t="s">
        <v>493</v>
      </c>
      <c r="V17" s="7" t="s">
        <v>494</v>
      </c>
      <c r="W17" s="7" t="s">
        <v>495</v>
      </c>
      <c r="X17" s="7" t="s">
        <v>496</v>
      </c>
      <c r="Y17" s="7" t="s">
        <v>497</v>
      </c>
      <c r="Z17" s="7" t="s">
        <v>498</v>
      </c>
      <c r="AA17" s="7" t="s">
        <v>499</v>
      </c>
      <c r="AB17" s="7" t="s">
        <v>500</v>
      </c>
      <c r="AC17" s="7" t="s">
        <v>501</v>
      </c>
      <c r="AD17" s="7" t="s">
        <v>502</v>
      </c>
    </row>
    <row r="18" spans="1:30" ht="15.9" customHeight="1" x14ac:dyDescent="0.3">
      <c r="A18" s="7" t="s">
        <v>922</v>
      </c>
      <c r="B18" s="3" t="s">
        <v>117</v>
      </c>
      <c r="C18" s="7" t="s">
        <v>420</v>
      </c>
      <c r="D18" s="7" t="s">
        <v>421</v>
      </c>
      <c r="E18" s="7" t="s">
        <v>422</v>
      </c>
      <c r="F18" s="7" t="s">
        <v>423</v>
      </c>
      <c r="G18" s="7" t="s">
        <v>424</v>
      </c>
      <c r="H18" s="7" t="s">
        <v>425</v>
      </c>
      <c r="I18" s="7" t="s">
        <v>426</v>
      </c>
      <c r="J18" s="7" t="s">
        <v>427</v>
      </c>
      <c r="K18" s="7" t="s">
        <v>428</v>
      </c>
      <c r="L18" s="7" t="s">
        <v>429</v>
      </c>
      <c r="M18" s="7" t="s">
        <v>430</v>
      </c>
      <c r="N18" s="7" t="s">
        <v>431</v>
      </c>
      <c r="O18" s="7" t="s">
        <v>432</v>
      </c>
      <c r="P18" s="7" t="s">
        <v>433</v>
      </c>
      <c r="Q18" s="7" t="s">
        <v>434</v>
      </c>
      <c r="R18" s="7" t="s">
        <v>435</v>
      </c>
      <c r="S18" s="7" t="s">
        <v>436</v>
      </c>
      <c r="T18" s="7" t="s">
        <v>437</v>
      </c>
      <c r="U18" s="7" t="s">
        <v>438</v>
      </c>
      <c r="V18" s="7" t="s">
        <v>439</v>
      </c>
      <c r="W18" s="7" t="s">
        <v>440</v>
      </c>
      <c r="X18" s="7" t="s">
        <v>441</v>
      </c>
      <c r="Y18" s="7" t="s">
        <v>442</v>
      </c>
      <c r="Z18" s="7" t="s">
        <v>443</v>
      </c>
      <c r="AA18" s="7" t="s">
        <v>444</v>
      </c>
      <c r="AB18" s="7" t="s">
        <v>445</v>
      </c>
      <c r="AC18" s="7" t="s">
        <v>446</v>
      </c>
      <c r="AD18" s="7" t="s">
        <v>447</v>
      </c>
    </row>
    <row r="19" spans="1:30" ht="15.9" customHeight="1" x14ac:dyDescent="0.3">
      <c r="A19" s="7" t="s">
        <v>923</v>
      </c>
      <c r="B19" s="3" t="s">
        <v>123</v>
      </c>
      <c r="C19" s="7" t="s">
        <v>503</v>
      </c>
      <c r="D19" s="7" t="s">
        <v>449</v>
      </c>
      <c r="E19" s="7" t="s">
        <v>504</v>
      </c>
      <c r="F19" s="7" t="s">
        <v>505</v>
      </c>
      <c r="G19" s="7" t="s">
        <v>506</v>
      </c>
      <c r="H19" s="7"/>
      <c r="I19" s="7"/>
      <c r="J19" s="7" t="s">
        <v>507</v>
      </c>
      <c r="K19" s="7"/>
      <c r="L19" s="7" t="s">
        <v>508</v>
      </c>
      <c r="M19" s="7" t="s">
        <v>509</v>
      </c>
      <c r="N19" s="7" t="s">
        <v>510</v>
      </c>
      <c r="O19" s="7" t="s">
        <v>511</v>
      </c>
      <c r="P19" s="7" t="s">
        <v>512</v>
      </c>
      <c r="Q19" s="7" t="s">
        <v>513</v>
      </c>
      <c r="R19" s="7" t="s">
        <v>514</v>
      </c>
      <c r="S19" s="7" t="s">
        <v>515</v>
      </c>
      <c r="T19" s="7" t="s">
        <v>516</v>
      </c>
      <c r="U19" s="7" t="s">
        <v>517</v>
      </c>
      <c r="V19" s="7" t="s">
        <v>518</v>
      </c>
      <c r="W19" s="7" t="s">
        <v>519</v>
      </c>
      <c r="X19" s="7" t="s">
        <v>520</v>
      </c>
      <c r="Y19" s="7" t="s">
        <v>521</v>
      </c>
      <c r="Z19" s="7" t="s">
        <v>522</v>
      </c>
      <c r="AA19" s="7" t="s">
        <v>523</v>
      </c>
      <c r="AB19" s="7" t="s">
        <v>524</v>
      </c>
      <c r="AC19" s="7" t="s">
        <v>525</v>
      </c>
      <c r="AD19" s="7"/>
    </row>
    <row r="20" spans="1:30" ht="15.9" customHeight="1" x14ac:dyDescent="0.3">
      <c r="A20" s="7" t="s">
        <v>898</v>
      </c>
      <c r="B20" s="3" t="s">
        <v>127</v>
      </c>
      <c r="C20" s="3" t="s">
        <v>537</v>
      </c>
      <c r="D20" s="3" t="s">
        <v>538</v>
      </c>
      <c r="E20" s="3" t="s">
        <v>539</v>
      </c>
      <c r="F20" s="3" t="s">
        <v>540</v>
      </c>
      <c r="G20" s="14" t="s">
        <v>541</v>
      </c>
      <c r="H20" s="14" t="s">
        <v>542</v>
      </c>
      <c r="I20" s="14" t="s">
        <v>543</v>
      </c>
      <c r="J20" s="14" t="s">
        <v>544</v>
      </c>
      <c r="K20" s="14" t="s">
        <v>545</v>
      </c>
      <c r="L20" s="14" t="s">
        <v>546</v>
      </c>
      <c r="M20" s="14" t="s">
        <v>547</v>
      </c>
      <c r="N20" s="14" t="s">
        <v>548</v>
      </c>
      <c r="O20" s="14" t="s">
        <v>549</v>
      </c>
      <c r="P20" s="14" t="s">
        <v>550</v>
      </c>
      <c r="Q20" s="14" t="s">
        <v>551</v>
      </c>
      <c r="R20" s="14" t="s">
        <v>552</v>
      </c>
      <c r="S20" s="14" t="s">
        <v>553</v>
      </c>
      <c r="T20" s="14" t="s">
        <v>554</v>
      </c>
      <c r="U20" s="14" t="s">
        <v>555</v>
      </c>
      <c r="V20" s="14" t="s">
        <v>556</v>
      </c>
      <c r="W20" s="14" t="s">
        <v>557</v>
      </c>
      <c r="X20" s="14" t="s">
        <v>558</v>
      </c>
      <c r="Y20" s="14" t="s">
        <v>559</v>
      </c>
      <c r="Z20" s="14" t="s">
        <v>560</v>
      </c>
      <c r="AA20" s="14" t="s">
        <v>561</v>
      </c>
      <c r="AB20" s="14" t="s">
        <v>562</v>
      </c>
      <c r="AC20" s="14" t="s">
        <v>563</v>
      </c>
      <c r="AD20" s="14" t="s">
        <v>564</v>
      </c>
    </row>
    <row r="21" spans="1:30" ht="15.9" customHeight="1" x14ac:dyDescent="0.3">
      <c r="A21" s="7" t="s">
        <v>924</v>
      </c>
      <c r="B21" s="3" t="s">
        <v>131</v>
      </c>
      <c r="C21" s="3" t="s">
        <v>592</v>
      </c>
      <c r="D21" s="3" t="s">
        <v>593</v>
      </c>
      <c r="E21" s="3" t="s">
        <v>594</v>
      </c>
      <c r="F21" s="3" t="s">
        <v>595</v>
      </c>
      <c r="G21" s="14" t="s">
        <v>596</v>
      </c>
      <c r="H21" s="14" t="s">
        <v>597</v>
      </c>
      <c r="I21" s="14" t="s">
        <v>598</v>
      </c>
      <c r="J21" s="14" t="s">
        <v>599</v>
      </c>
      <c r="K21" s="14" t="s">
        <v>600</v>
      </c>
      <c r="L21" s="14" t="s">
        <v>601</v>
      </c>
      <c r="M21" s="14" t="s">
        <v>602</v>
      </c>
      <c r="N21" s="14" t="s">
        <v>603</v>
      </c>
      <c r="O21" s="14" t="s">
        <v>604</v>
      </c>
      <c r="P21" s="14" t="s">
        <v>605</v>
      </c>
      <c r="Q21" s="14" t="s">
        <v>606</v>
      </c>
      <c r="R21" s="14" t="s">
        <v>607</v>
      </c>
      <c r="S21" s="14" t="s">
        <v>608</v>
      </c>
      <c r="T21" s="14" t="s">
        <v>609</v>
      </c>
      <c r="U21" s="14" t="s">
        <v>610</v>
      </c>
      <c r="V21" s="14" t="s">
        <v>611</v>
      </c>
      <c r="W21" s="14" t="s">
        <v>612</v>
      </c>
      <c r="X21" s="14" t="s">
        <v>613</v>
      </c>
      <c r="Y21" s="14" t="s">
        <v>614</v>
      </c>
      <c r="Z21" s="14" t="s">
        <v>615</v>
      </c>
      <c r="AA21" s="14" t="s">
        <v>616</v>
      </c>
      <c r="AB21" s="14" t="s">
        <v>617</v>
      </c>
      <c r="AC21" s="14" t="s">
        <v>618</v>
      </c>
      <c r="AD21" s="14" t="s">
        <v>619</v>
      </c>
    </row>
    <row r="22" spans="1:30" ht="15.9" customHeight="1" x14ac:dyDescent="0.3">
      <c r="A22" s="7" t="s">
        <v>925</v>
      </c>
      <c r="B22" s="3" t="s">
        <v>129</v>
      </c>
      <c r="C22" s="3" t="s">
        <v>565</v>
      </c>
      <c r="D22" s="3" t="s">
        <v>566</v>
      </c>
      <c r="E22" s="3" t="s">
        <v>567</v>
      </c>
      <c r="F22" s="3" t="s">
        <v>568</v>
      </c>
      <c r="G22" s="14" t="s">
        <v>569</v>
      </c>
      <c r="H22" s="14" t="s">
        <v>570</v>
      </c>
      <c r="I22" s="14"/>
      <c r="J22" s="14" t="s">
        <v>571</v>
      </c>
      <c r="K22" s="14" t="s">
        <v>572</v>
      </c>
      <c r="L22" s="14" t="s">
        <v>573</v>
      </c>
      <c r="M22" s="14" t="s">
        <v>574</v>
      </c>
      <c r="N22" s="14" t="s">
        <v>575</v>
      </c>
      <c r="O22" s="14" t="s">
        <v>576</v>
      </c>
      <c r="P22" s="14" t="s">
        <v>577</v>
      </c>
      <c r="Q22" s="14" t="s">
        <v>578</v>
      </c>
      <c r="R22" s="14" t="s">
        <v>579</v>
      </c>
      <c r="S22" s="14" t="s">
        <v>580</v>
      </c>
      <c r="T22" s="14" t="s">
        <v>581</v>
      </c>
      <c r="U22" s="14" t="s">
        <v>582</v>
      </c>
      <c r="V22" s="14" t="s">
        <v>583</v>
      </c>
      <c r="W22" s="14" t="s">
        <v>584</v>
      </c>
      <c r="X22" s="14" t="s">
        <v>585</v>
      </c>
      <c r="Y22" s="14" t="s">
        <v>586</v>
      </c>
      <c r="Z22" s="14" t="s">
        <v>587</v>
      </c>
      <c r="AA22" s="14" t="s">
        <v>588</v>
      </c>
      <c r="AB22" s="14" t="s">
        <v>589</v>
      </c>
      <c r="AC22" s="14" t="s">
        <v>590</v>
      </c>
      <c r="AD22" s="14" t="s">
        <v>591</v>
      </c>
    </row>
    <row r="23" spans="1:30" ht="15.9" customHeight="1" x14ac:dyDescent="0.3">
      <c r="A23" s="42" t="s">
        <v>901</v>
      </c>
      <c r="B23" s="44" t="s">
        <v>143</v>
      </c>
      <c r="C23" s="42" t="s">
        <v>758</v>
      </c>
      <c r="D23" s="42" t="s">
        <v>759</v>
      </c>
      <c r="E23" s="42" t="s">
        <v>760</v>
      </c>
      <c r="F23" s="42" t="s">
        <v>761</v>
      </c>
      <c r="G23" s="42" t="s">
        <v>762</v>
      </c>
      <c r="H23" s="42" t="s">
        <v>763</v>
      </c>
      <c r="I23" s="42" t="s">
        <v>764</v>
      </c>
      <c r="J23" s="42" t="s">
        <v>765</v>
      </c>
      <c r="K23" s="42" t="s">
        <v>766</v>
      </c>
      <c r="L23" s="42" t="s">
        <v>767</v>
      </c>
      <c r="M23" s="42" t="s">
        <v>768</v>
      </c>
      <c r="N23" s="42" t="s">
        <v>769</v>
      </c>
      <c r="O23" s="42" t="s">
        <v>770</v>
      </c>
      <c r="P23" s="42" t="s">
        <v>771</v>
      </c>
      <c r="Q23" s="42" t="s">
        <v>772</v>
      </c>
      <c r="R23" s="42" t="s">
        <v>773</v>
      </c>
      <c r="S23" s="42" t="s">
        <v>774</v>
      </c>
      <c r="T23" s="42" t="s">
        <v>775</v>
      </c>
      <c r="U23" s="42" t="s">
        <v>776</v>
      </c>
      <c r="V23" s="42" t="s">
        <v>777</v>
      </c>
      <c r="W23" s="42"/>
      <c r="X23" s="42" t="s">
        <v>778</v>
      </c>
      <c r="Y23" s="42" t="s">
        <v>779</v>
      </c>
      <c r="Z23" s="42" t="s">
        <v>780</v>
      </c>
      <c r="AA23" s="42" t="s">
        <v>781</v>
      </c>
      <c r="AB23" s="42" t="s">
        <v>782</v>
      </c>
      <c r="AC23" s="42" t="s">
        <v>783</v>
      </c>
      <c r="AD23" s="42" t="s">
        <v>784</v>
      </c>
    </row>
    <row r="24" spans="1:30" ht="15.9" customHeight="1" x14ac:dyDescent="0.3">
      <c r="A24" s="7" t="s">
        <v>927</v>
      </c>
      <c r="B24" s="3" t="s">
        <v>141</v>
      </c>
      <c r="C24" s="7" t="s">
        <v>730</v>
      </c>
      <c r="D24" s="7" t="s">
        <v>731</v>
      </c>
      <c r="E24" s="7" t="s">
        <v>732</v>
      </c>
      <c r="F24" s="7" t="s">
        <v>733</v>
      </c>
      <c r="G24" s="7" t="s">
        <v>734</v>
      </c>
      <c r="H24" s="7" t="s">
        <v>735</v>
      </c>
      <c r="I24" s="7" t="s">
        <v>736</v>
      </c>
      <c r="J24" s="7" t="s">
        <v>737</v>
      </c>
      <c r="K24" s="7" t="s">
        <v>738</v>
      </c>
      <c r="L24" s="7" t="s">
        <v>739</v>
      </c>
      <c r="M24" s="7" t="s">
        <v>740</v>
      </c>
      <c r="N24" s="7" t="s">
        <v>741</v>
      </c>
      <c r="O24" s="7" t="s">
        <v>742</v>
      </c>
      <c r="P24" s="7" t="s">
        <v>743</v>
      </c>
      <c r="Q24" s="7" t="s">
        <v>744</v>
      </c>
      <c r="R24" s="7" t="s">
        <v>745</v>
      </c>
      <c r="S24" s="7" t="s">
        <v>746</v>
      </c>
      <c r="T24" s="7" t="s">
        <v>747</v>
      </c>
      <c r="U24" s="7" t="s">
        <v>748</v>
      </c>
      <c r="V24" s="7" t="s">
        <v>749</v>
      </c>
      <c r="W24" s="7" t="s">
        <v>750</v>
      </c>
      <c r="X24" s="7" t="s">
        <v>751</v>
      </c>
      <c r="Y24" s="7" t="s">
        <v>752</v>
      </c>
      <c r="Z24" s="7" t="s">
        <v>753</v>
      </c>
      <c r="AA24" s="7" t="s">
        <v>754</v>
      </c>
      <c r="AB24" s="7" t="s">
        <v>755</v>
      </c>
      <c r="AC24" s="7" t="s">
        <v>756</v>
      </c>
      <c r="AD24" s="7" t="s">
        <v>757</v>
      </c>
    </row>
    <row r="25" spans="1:30" ht="15.9" customHeight="1" x14ac:dyDescent="0.3">
      <c r="A25" s="7" t="s">
        <v>928</v>
      </c>
      <c r="B25" s="3" t="s">
        <v>139</v>
      </c>
      <c r="C25" s="7" t="s">
        <v>702</v>
      </c>
      <c r="D25" s="7" t="s">
        <v>703</v>
      </c>
      <c r="E25" s="7" t="s">
        <v>704</v>
      </c>
      <c r="F25" s="7" t="s">
        <v>705</v>
      </c>
      <c r="G25" s="7" t="s">
        <v>706</v>
      </c>
      <c r="H25" s="7" t="s">
        <v>707</v>
      </c>
      <c r="I25" s="7" t="s">
        <v>708</v>
      </c>
      <c r="J25" s="7" t="s">
        <v>709</v>
      </c>
      <c r="K25" s="7" t="s">
        <v>710</v>
      </c>
      <c r="L25" s="7" t="s">
        <v>711</v>
      </c>
      <c r="M25" s="7" t="s">
        <v>712</v>
      </c>
      <c r="N25" s="7" t="s">
        <v>713</v>
      </c>
      <c r="O25" s="7" t="s">
        <v>714</v>
      </c>
      <c r="P25" s="7" t="s">
        <v>715</v>
      </c>
      <c r="Q25" s="7" t="s">
        <v>716</v>
      </c>
      <c r="R25" s="7" t="s">
        <v>717</v>
      </c>
      <c r="S25" s="7" t="s">
        <v>718</v>
      </c>
      <c r="T25" s="7" t="s">
        <v>719</v>
      </c>
      <c r="U25" s="7" t="s">
        <v>720</v>
      </c>
      <c r="V25" s="7" t="s">
        <v>721</v>
      </c>
      <c r="W25" s="7" t="s">
        <v>722</v>
      </c>
      <c r="X25" s="7" t="s">
        <v>723</v>
      </c>
      <c r="Y25" s="7" t="s">
        <v>724</v>
      </c>
      <c r="Z25" s="7" t="s">
        <v>725</v>
      </c>
      <c r="AA25" s="7" t="s">
        <v>726</v>
      </c>
      <c r="AB25" s="7" t="s">
        <v>727</v>
      </c>
      <c r="AC25" s="7" t="s">
        <v>728</v>
      </c>
      <c r="AD25" s="7" t="s">
        <v>729</v>
      </c>
    </row>
    <row r="26" spans="1:30" ht="15.9" customHeight="1" x14ac:dyDescent="0.3">
      <c r="A26" s="7" t="s">
        <v>899</v>
      </c>
      <c r="B26" s="3" t="s">
        <v>646</v>
      </c>
      <c r="C26" s="7" t="s">
        <v>647</v>
      </c>
      <c r="D26" s="7" t="s">
        <v>648</v>
      </c>
      <c r="E26" s="7" t="s">
        <v>649</v>
      </c>
      <c r="F26" s="7" t="s">
        <v>650</v>
      </c>
      <c r="G26" s="7" t="s">
        <v>651</v>
      </c>
      <c r="H26" s="7" t="s">
        <v>652</v>
      </c>
      <c r="I26" s="7" t="s">
        <v>653</v>
      </c>
      <c r="J26" s="7" t="s">
        <v>654</v>
      </c>
      <c r="K26" s="7" t="s">
        <v>655</v>
      </c>
      <c r="L26" s="7" t="s">
        <v>656</v>
      </c>
      <c r="M26" s="7" t="s">
        <v>657</v>
      </c>
      <c r="N26" s="7" t="s">
        <v>658</v>
      </c>
      <c r="O26" s="7" t="s">
        <v>659</v>
      </c>
      <c r="P26" s="7" t="s">
        <v>660</v>
      </c>
      <c r="Q26" s="7" t="s">
        <v>661</v>
      </c>
      <c r="R26" s="7" t="s">
        <v>662</v>
      </c>
      <c r="S26" s="7" t="s">
        <v>663</v>
      </c>
      <c r="T26" s="7" t="s">
        <v>664</v>
      </c>
      <c r="U26" s="7" t="s">
        <v>665</v>
      </c>
      <c r="V26" s="7" t="s">
        <v>666</v>
      </c>
      <c r="W26" s="7" t="s">
        <v>667</v>
      </c>
      <c r="X26" s="7" t="s">
        <v>668</v>
      </c>
      <c r="Y26" s="7" t="s">
        <v>669</v>
      </c>
      <c r="Z26" s="7" t="s">
        <v>670</v>
      </c>
      <c r="AA26" s="7" t="s">
        <v>671</v>
      </c>
      <c r="AB26" s="7" t="s">
        <v>672</v>
      </c>
      <c r="AC26" s="7" t="s">
        <v>673</v>
      </c>
      <c r="AD26" s="7" t="s">
        <v>674</v>
      </c>
    </row>
    <row r="27" spans="1:30" ht="15.9" customHeight="1" thickBot="1" x14ac:dyDescent="0.35">
      <c r="A27" s="32" t="s">
        <v>900</v>
      </c>
      <c r="B27" s="29" t="s">
        <v>137</v>
      </c>
      <c r="C27" s="32" t="s">
        <v>675</v>
      </c>
      <c r="D27" s="32" t="s">
        <v>676</v>
      </c>
      <c r="E27" s="32" t="s">
        <v>677</v>
      </c>
      <c r="F27" s="32" t="s">
        <v>678</v>
      </c>
      <c r="G27" s="32" t="s">
        <v>679</v>
      </c>
      <c r="H27" s="32" t="s">
        <v>680</v>
      </c>
      <c r="I27" s="32" t="s">
        <v>681</v>
      </c>
      <c r="J27" s="32" t="s">
        <v>682</v>
      </c>
      <c r="K27" s="32" t="s">
        <v>683</v>
      </c>
      <c r="L27" s="32" t="s">
        <v>684</v>
      </c>
      <c r="M27" s="32" t="s">
        <v>685</v>
      </c>
      <c r="N27" s="32" t="s">
        <v>686</v>
      </c>
      <c r="O27" s="32" t="s">
        <v>687</v>
      </c>
      <c r="P27" s="32" t="s">
        <v>688</v>
      </c>
      <c r="Q27" s="32" t="s">
        <v>689</v>
      </c>
      <c r="R27" s="32" t="s">
        <v>690</v>
      </c>
      <c r="S27" s="32" t="s">
        <v>691</v>
      </c>
      <c r="T27" s="32" t="s">
        <v>692</v>
      </c>
      <c r="U27" s="32" t="s">
        <v>693</v>
      </c>
      <c r="V27" s="32" t="s">
        <v>666</v>
      </c>
      <c r="W27" s="32" t="s">
        <v>694</v>
      </c>
      <c r="X27" s="32" t="s">
        <v>695</v>
      </c>
      <c r="Y27" s="32" t="s">
        <v>696</v>
      </c>
      <c r="Z27" s="32" t="s">
        <v>697</v>
      </c>
      <c r="AA27" s="32" t="s">
        <v>698</v>
      </c>
      <c r="AB27" s="32" t="s">
        <v>699</v>
      </c>
      <c r="AC27" s="32" t="s">
        <v>700</v>
      </c>
      <c r="AD27" s="32" t="s">
        <v>701</v>
      </c>
    </row>
    <row r="28" spans="1:30" x14ac:dyDescent="0.3">
      <c r="A28" s="49" t="s">
        <v>1050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</row>
  </sheetData>
  <sortState ref="A3:AD28">
    <sortCondition ref="A1"/>
  </sortState>
  <mergeCells count="1">
    <mergeCell ref="A28:AD28"/>
  </mergeCells>
  <phoneticPr fontId="6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9EE1-C108-45CD-BA6B-9B6C4FDBBE94}">
  <dimension ref="A1:AD11"/>
  <sheetViews>
    <sheetView zoomScale="85" zoomScaleNormal="85" workbookViewId="0">
      <selection activeCell="C18" sqref="C18"/>
    </sheetView>
  </sheetViews>
  <sheetFormatPr defaultRowHeight="15.6" x14ac:dyDescent="0.3"/>
  <cols>
    <col min="1" max="1" width="11.33203125" style="15" customWidth="1"/>
    <col min="2" max="2" width="16.33203125" style="12" bestFit="1" customWidth="1"/>
    <col min="3" max="30" width="18.77734375" style="12" customWidth="1"/>
    <col min="31" max="16384" width="8.88671875" style="1"/>
  </cols>
  <sheetData>
    <row r="1" spans="1:30" ht="27.75" customHeight="1" thickBot="1" x14ac:dyDescent="0.35">
      <c r="A1" s="19" t="s">
        <v>1052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17" customFormat="1" ht="25.2" customHeight="1" x14ac:dyDescent="0.3">
      <c r="A2" s="28" t="s">
        <v>157</v>
      </c>
      <c r="B2" s="28" t="s">
        <v>158</v>
      </c>
      <c r="C2" s="28" t="s">
        <v>159</v>
      </c>
      <c r="D2" s="28" t="s">
        <v>160</v>
      </c>
      <c r="E2" s="28" t="s">
        <v>161</v>
      </c>
      <c r="F2" s="28" t="s">
        <v>162</v>
      </c>
      <c r="G2" s="28" t="s">
        <v>163</v>
      </c>
      <c r="H2" s="28" t="s">
        <v>164</v>
      </c>
      <c r="I2" s="28" t="s">
        <v>165</v>
      </c>
      <c r="J2" s="28" t="s">
        <v>166</v>
      </c>
      <c r="K2" s="28" t="s">
        <v>167</v>
      </c>
      <c r="L2" s="28" t="s">
        <v>168</v>
      </c>
      <c r="M2" s="28" t="s">
        <v>169</v>
      </c>
      <c r="N2" s="28" t="s">
        <v>170</v>
      </c>
      <c r="O2" s="28" t="s">
        <v>171</v>
      </c>
      <c r="P2" s="28" t="s">
        <v>172</v>
      </c>
      <c r="Q2" s="28" t="s">
        <v>173</v>
      </c>
      <c r="R2" s="28" t="s">
        <v>174</v>
      </c>
      <c r="S2" s="28" t="s">
        <v>175</v>
      </c>
      <c r="T2" s="28" t="s">
        <v>176</v>
      </c>
      <c r="U2" s="28" t="s">
        <v>177</v>
      </c>
      <c r="V2" s="28" t="s">
        <v>178</v>
      </c>
      <c r="W2" s="28" t="s">
        <v>179</v>
      </c>
      <c r="X2" s="28" t="s">
        <v>180</v>
      </c>
      <c r="Y2" s="28" t="s">
        <v>181</v>
      </c>
      <c r="Z2" s="28" t="s">
        <v>182</v>
      </c>
      <c r="AA2" s="28" t="s">
        <v>183</v>
      </c>
      <c r="AB2" s="28" t="s">
        <v>184</v>
      </c>
      <c r="AC2" s="28" t="s">
        <v>185</v>
      </c>
      <c r="AD2" s="28" t="s">
        <v>186</v>
      </c>
    </row>
    <row r="3" spans="1:30" ht="15.9" customHeight="1" x14ac:dyDescent="0.3">
      <c r="A3" s="3" t="s">
        <v>903</v>
      </c>
      <c r="B3" s="7">
        <v>6</v>
      </c>
      <c r="C3" s="7">
        <v>5</v>
      </c>
      <c r="D3" s="7">
        <v>5</v>
      </c>
      <c r="E3" s="7">
        <v>5</v>
      </c>
      <c r="F3" s="7">
        <v>4</v>
      </c>
      <c r="G3" s="7">
        <v>5</v>
      </c>
      <c r="H3" s="7">
        <v>3</v>
      </c>
      <c r="I3" s="7">
        <v>4</v>
      </c>
      <c r="J3" s="7">
        <v>4</v>
      </c>
      <c r="K3" s="7">
        <v>5</v>
      </c>
      <c r="L3" s="7">
        <v>4</v>
      </c>
      <c r="M3" s="7">
        <v>4</v>
      </c>
      <c r="N3" s="7">
        <v>5</v>
      </c>
      <c r="O3" s="7">
        <v>5</v>
      </c>
      <c r="P3" s="7">
        <v>5</v>
      </c>
      <c r="Q3" s="7">
        <v>4</v>
      </c>
      <c r="R3" s="7">
        <v>4</v>
      </c>
      <c r="S3" s="7">
        <v>4</v>
      </c>
      <c r="T3" s="7">
        <v>4</v>
      </c>
      <c r="U3" s="7">
        <v>5</v>
      </c>
      <c r="V3" s="7">
        <v>4</v>
      </c>
      <c r="W3" s="7">
        <v>4</v>
      </c>
      <c r="X3" s="7">
        <v>5</v>
      </c>
      <c r="Y3" s="7">
        <v>4</v>
      </c>
      <c r="Z3" s="7">
        <v>4</v>
      </c>
      <c r="AA3" s="7">
        <v>4</v>
      </c>
      <c r="AB3" s="7">
        <v>4</v>
      </c>
      <c r="AC3" s="7">
        <v>5</v>
      </c>
      <c r="AD3" s="7">
        <v>4</v>
      </c>
    </row>
    <row r="4" spans="1:30" ht="15.9" customHeight="1" x14ac:dyDescent="0.3">
      <c r="A4" s="3" t="s">
        <v>904</v>
      </c>
      <c r="B4" s="7">
        <v>4</v>
      </c>
      <c r="C4" s="7">
        <v>4</v>
      </c>
      <c r="D4" s="7">
        <v>3</v>
      </c>
      <c r="E4" s="7">
        <v>3</v>
      </c>
      <c r="F4" s="7">
        <v>3</v>
      </c>
      <c r="G4" s="7">
        <v>3</v>
      </c>
      <c r="H4" s="7">
        <v>2</v>
      </c>
      <c r="I4" s="7">
        <v>3</v>
      </c>
      <c r="J4" s="7">
        <v>3</v>
      </c>
      <c r="K4" s="7">
        <v>4</v>
      </c>
      <c r="L4" s="7">
        <v>3</v>
      </c>
      <c r="M4" s="7">
        <v>3</v>
      </c>
      <c r="N4" s="7">
        <v>3</v>
      </c>
      <c r="O4" s="7">
        <v>3</v>
      </c>
      <c r="P4" s="7">
        <v>3</v>
      </c>
      <c r="Q4" s="7">
        <v>3</v>
      </c>
      <c r="R4" s="7">
        <v>3</v>
      </c>
      <c r="S4" s="7">
        <v>3</v>
      </c>
      <c r="T4" s="7">
        <v>3</v>
      </c>
      <c r="U4" s="7">
        <v>3</v>
      </c>
      <c r="V4" s="7">
        <v>3</v>
      </c>
      <c r="W4" s="7">
        <v>3</v>
      </c>
      <c r="X4" s="7">
        <v>3</v>
      </c>
      <c r="Y4" s="7">
        <v>3</v>
      </c>
      <c r="Z4" s="7">
        <v>3</v>
      </c>
      <c r="AA4" s="7">
        <v>3</v>
      </c>
      <c r="AB4" s="7">
        <v>3</v>
      </c>
      <c r="AC4" s="7">
        <v>3</v>
      </c>
      <c r="AD4" s="7">
        <v>2</v>
      </c>
    </row>
    <row r="5" spans="1:30" ht="15.9" customHeight="1" x14ac:dyDescent="0.3">
      <c r="A5" s="3" t="s">
        <v>905</v>
      </c>
      <c r="B5" s="7">
        <v>6</v>
      </c>
      <c r="C5" s="7">
        <v>6</v>
      </c>
      <c r="D5" s="7">
        <v>4</v>
      </c>
      <c r="E5" s="7">
        <v>5</v>
      </c>
      <c r="F5" s="7">
        <v>5</v>
      </c>
      <c r="G5" s="7">
        <v>5</v>
      </c>
      <c r="H5" s="7">
        <v>3</v>
      </c>
      <c r="I5" s="7">
        <v>4</v>
      </c>
      <c r="J5" s="7">
        <v>5</v>
      </c>
      <c r="K5" s="7">
        <v>4</v>
      </c>
      <c r="L5" s="7">
        <v>5</v>
      </c>
      <c r="M5" s="7">
        <v>5</v>
      </c>
      <c r="N5" s="7">
        <v>6</v>
      </c>
      <c r="O5" s="7">
        <v>6</v>
      </c>
      <c r="P5" s="7">
        <v>6</v>
      </c>
      <c r="Q5" s="7">
        <v>6</v>
      </c>
      <c r="R5" s="7">
        <v>5</v>
      </c>
      <c r="S5" s="7">
        <v>5</v>
      </c>
      <c r="T5" s="7">
        <v>6</v>
      </c>
      <c r="U5" s="7">
        <v>6</v>
      </c>
      <c r="V5" s="7">
        <v>6</v>
      </c>
      <c r="W5" s="7">
        <v>5</v>
      </c>
      <c r="X5" s="7">
        <v>6</v>
      </c>
      <c r="Y5" s="7">
        <v>6</v>
      </c>
      <c r="Z5" s="7">
        <v>5</v>
      </c>
      <c r="AA5" s="7">
        <v>5</v>
      </c>
      <c r="AB5" s="7">
        <v>5</v>
      </c>
      <c r="AC5" s="7">
        <v>6</v>
      </c>
      <c r="AD5" s="7">
        <v>4</v>
      </c>
    </row>
    <row r="6" spans="1:30" ht="15.9" customHeight="1" x14ac:dyDescent="0.3">
      <c r="A6" s="3" t="s">
        <v>906</v>
      </c>
      <c r="B6" s="7">
        <v>3</v>
      </c>
      <c r="C6" s="7">
        <v>3</v>
      </c>
      <c r="D6" s="7">
        <v>3</v>
      </c>
      <c r="E6" s="7">
        <v>3</v>
      </c>
      <c r="F6" s="7">
        <v>3</v>
      </c>
      <c r="G6" s="7">
        <v>3</v>
      </c>
      <c r="H6" s="7">
        <v>3</v>
      </c>
      <c r="I6" s="7">
        <v>2</v>
      </c>
      <c r="J6" s="7">
        <v>3</v>
      </c>
      <c r="K6" s="7">
        <v>3</v>
      </c>
      <c r="L6" s="7">
        <v>3</v>
      </c>
      <c r="M6" s="7">
        <v>3</v>
      </c>
      <c r="N6" s="7">
        <v>3</v>
      </c>
      <c r="O6" s="7">
        <v>3</v>
      </c>
      <c r="P6" s="7">
        <v>3</v>
      </c>
      <c r="Q6" s="7">
        <v>3</v>
      </c>
      <c r="R6" s="7">
        <v>3</v>
      </c>
      <c r="S6" s="7">
        <v>3</v>
      </c>
      <c r="T6" s="7">
        <v>3</v>
      </c>
      <c r="U6" s="7">
        <v>3</v>
      </c>
      <c r="V6" s="7">
        <v>3</v>
      </c>
      <c r="W6" s="7">
        <v>3</v>
      </c>
      <c r="X6" s="7">
        <v>3</v>
      </c>
      <c r="Y6" s="7">
        <v>3</v>
      </c>
      <c r="Z6" s="7">
        <v>3</v>
      </c>
      <c r="AA6" s="7">
        <v>3</v>
      </c>
      <c r="AB6" s="7">
        <v>3</v>
      </c>
      <c r="AC6" s="7">
        <v>3</v>
      </c>
      <c r="AD6" s="7">
        <v>3</v>
      </c>
    </row>
    <row r="7" spans="1:30" ht="15.9" customHeight="1" x14ac:dyDescent="0.3">
      <c r="A7" s="3" t="s">
        <v>907</v>
      </c>
      <c r="B7" s="7">
        <v>1</v>
      </c>
      <c r="C7" s="7">
        <v>1</v>
      </c>
      <c r="D7" s="7">
        <v>1</v>
      </c>
      <c r="E7" s="7">
        <v>1</v>
      </c>
      <c r="F7" s="7">
        <v>1</v>
      </c>
      <c r="G7" s="7">
        <v>1</v>
      </c>
      <c r="H7" s="7">
        <v>1</v>
      </c>
      <c r="I7" s="7">
        <v>1</v>
      </c>
      <c r="J7" s="7">
        <v>1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1</v>
      </c>
      <c r="Q7" s="7">
        <v>1</v>
      </c>
      <c r="R7" s="7">
        <v>1</v>
      </c>
      <c r="S7" s="7">
        <v>1</v>
      </c>
      <c r="T7" s="7">
        <v>1</v>
      </c>
      <c r="U7" s="7">
        <v>1</v>
      </c>
      <c r="V7" s="7">
        <v>1</v>
      </c>
      <c r="W7" s="7">
        <v>1</v>
      </c>
      <c r="X7" s="7">
        <v>1</v>
      </c>
      <c r="Y7" s="7">
        <v>1</v>
      </c>
      <c r="Z7" s="7">
        <v>1</v>
      </c>
      <c r="AA7" s="7">
        <v>1</v>
      </c>
      <c r="AB7" s="7">
        <v>1</v>
      </c>
      <c r="AC7" s="7">
        <v>1</v>
      </c>
      <c r="AD7" s="7">
        <v>0</v>
      </c>
    </row>
    <row r="8" spans="1:30" ht="15.9" customHeight="1" x14ac:dyDescent="0.3">
      <c r="A8" s="3" t="s">
        <v>908</v>
      </c>
      <c r="B8" s="7">
        <v>2</v>
      </c>
      <c r="C8" s="7">
        <v>2</v>
      </c>
      <c r="D8" s="7">
        <v>2</v>
      </c>
      <c r="E8" s="7">
        <v>2</v>
      </c>
      <c r="F8" s="7">
        <v>2</v>
      </c>
      <c r="G8" s="7">
        <v>2</v>
      </c>
      <c r="H8" s="7">
        <v>2</v>
      </c>
      <c r="I8" s="7">
        <v>2</v>
      </c>
      <c r="J8" s="7">
        <v>2</v>
      </c>
      <c r="K8" s="7">
        <v>2</v>
      </c>
      <c r="L8" s="7">
        <v>2</v>
      </c>
      <c r="M8" s="7">
        <v>2</v>
      </c>
      <c r="N8" s="7">
        <v>2</v>
      </c>
      <c r="O8" s="7">
        <v>2</v>
      </c>
      <c r="P8" s="7">
        <v>2</v>
      </c>
      <c r="Q8" s="7">
        <v>2</v>
      </c>
      <c r="R8" s="7">
        <v>2</v>
      </c>
      <c r="S8" s="7">
        <v>2</v>
      </c>
      <c r="T8" s="7">
        <v>2</v>
      </c>
      <c r="U8" s="7">
        <v>2</v>
      </c>
      <c r="V8" s="7">
        <v>2</v>
      </c>
      <c r="W8" s="7">
        <v>2</v>
      </c>
      <c r="X8" s="7">
        <v>2</v>
      </c>
      <c r="Y8" s="7">
        <v>2</v>
      </c>
      <c r="Z8" s="7">
        <v>2</v>
      </c>
      <c r="AA8" s="7">
        <v>2</v>
      </c>
      <c r="AB8" s="7">
        <v>2</v>
      </c>
      <c r="AC8" s="7">
        <v>2</v>
      </c>
      <c r="AD8" s="7">
        <v>2</v>
      </c>
    </row>
    <row r="9" spans="1:30" ht="15.9" customHeight="1" x14ac:dyDescent="0.3">
      <c r="A9" s="3" t="s">
        <v>909</v>
      </c>
      <c r="B9" s="7">
        <v>3</v>
      </c>
      <c r="C9" s="7">
        <v>3</v>
      </c>
      <c r="D9" s="7">
        <v>3</v>
      </c>
      <c r="E9" s="7">
        <v>3</v>
      </c>
      <c r="F9" s="7">
        <v>3</v>
      </c>
      <c r="G9" s="7">
        <v>3</v>
      </c>
      <c r="H9" s="7">
        <v>3</v>
      </c>
      <c r="I9" s="7">
        <v>3</v>
      </c>
      <c r="J9" s="7">
        <v>3</v>
      </c>
      <c r="K9" s="7">
        <v>3</v>
      </c>
      <c r="L9" s="7">
        <v>3</v>
      </c>
      <c r="M9" s="7">
        <v>3</v>
      </c>
      <c r="N9" s="7">
        <v>3</v>
      </c>
      <c r="O9" s="7">
        <v>3</v>
      </c>
      <c r="P9" s="7">
        <v>3</v>
      </c>
      <c r="Q9" s="7">
        <v>3</v>
      </c>
      <c r="R9" s="7">
        <v>3</v>
      </c>
      <c r="S9" s="7">
        <v>3</v>
      </c>
      <c r="T9" s="7">
        <v>3</v>
      </c>
      <c r="U9" s="7">
        <v>3</v>
      </c>
      <c r="V9" s="7">
        <v>3</v>
      </c>
      <c r="W9" s="7">
        <v>2</v>
      </c>
      <c r="X9" s="7">
        <v>3</v>
      </c>
      <c r="Y9" s="7">
        <v>3</v>
      </c>
      <c r="Z9" s="7">
        <v>3</v>
      </c>
      <c r="AA9" s="7">
        <v>3</v>
      </c>
      <c r="AB9" s="7">
        <v>3</v>
      </c>
      <c r="AC9" s="7">
        <v>3</v>
      </c>
      <c r="AD9" s="7">
        <v>3</v>
      </c>
    </row>
    <row r="10" spans="1:30" ht="15.9" customHeight="1" thickBot="1" x14ac:dyDescent="0.35">
      <c r="A10" s="29" t="s">
        <v>187</v>
      </c>
      <c r="B10" s="32">
        <f>SUM(B3:B9)</f>
        <v>25</v>
      </c>
      <c r="C10" s="32">
        <f t="shared" ref="C10:AD10" si="0">SUM(C3:C9)</f>
        <v>24</v>
      </c>
      <c r="D10" s="32">
        <f t="shared" si="0"/>
        <v>21</v>
      </c>
      <c r="E10" s="32">
        <f t="shared" si="0"/>
        <v>22</v>
      </c>
      <c r="F10" s="32">
        <f t="shared" si="0"/>
        <v>21</v>
      </c>
      <c r="G10" s="32">
        <f t="shared" si="0"/>
        <v>22</v>
      </c>
      <c r="H10" s="32">
        <f t="shared" si="0"/>
        <v>17</v>
      </c>
      <c r="I10" s="32">
        <f t="shared" si="0"/>
        <v>19</v>
      </c>
      <c r="J10" s="32">
        <f t="shared" si="0"/>
        <v>21</v>
      </c>
      <c r="K10" s="32">
        <f t="shared" si="0"/>
        <v>22</v>
      </c>
      <c r="L10" s="32">
        <f t="shared" si="0"/>
        <v>21</v>
      </c>
      <c r="M10" s="32">
        <f t="shared" si="0"/>
        <v>21</v>
      </c>
      <c r="N10" s="32">
        <f t="shared" si="0"/>
        <v>23</v>
      </c>
      <c r="O10" s="32">
        <f t="shared" si="0"/>
        <v>23</v>
      </c>
      <c r="P10" s="32">
        <f t="shared" si="0"/>
        <v>23</v>
      </c>
      <c r="Q10" s="32">
        <f t="shared" si="0"/>
        <v>22</v>
      </c>
      <c r="R10" s="32">
        <f t="shared" si="0"/>
        <v>21</v>
      </c>
      <c r="S10" s="32">
        <f t="shared" si="0"/>
        <v>21</v>
      </c>
      <c r="T10" s="32">
        <f t="shared" si="0"/>
        <v>22</v>
      </c>
      <c r="U10" s="32">
        <f t="shared" si="0"/>
        <v>23</v>
      </c>
      <c r="V10" s="32">
        <f t="shared" si="0"/>
        <v>22</v>
      </c>
      <c r="W10" s="32">
        <f t="shared" si="0"/>
        <v>20</v>
      </c>
      <c r="X10" s="32">
        <f t="shared" si="0"/>
        <v>23</v>
      </c>
      <c r="Y10" s="32">
        <f t="shared" si="0"/>
        <v>22</v>
      </c>
      <c r="Z10" s="32">
        <f t="shared" si="0"/>
        <v>21</v>
      </c>
      <c r="AA10" s="32">
        <f t="shared" si="0"/>
        <v>21</v>
      </c>
      <c r="AB10" s="32">
        <f t="shared" si="0"/>
        <v>21</v>
      </c>
      <c r="AC10" s="32">
        <f t="shared" si="0"/>
        <v>23</v>
      </c>
      <c r="AD10" s="32">
        <f t="shared" si="0"/>
        <v>18</v>
      </c>
    </row>
    <row r="11" spans="1:30" x14ac:dyDescent="0.3">
      <c r="A11" s="49" t="s">
        <v>1050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</row>
  </sheetData>
  <mergeCells count="1">
    <mergeCell ref="A11:AD1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02392-6606-4047-BD1E-51191A3B3ECA}">
  <dimension ref="A1:C9"/>
  <sheetViews>
    <sheetView workbookViewId="0">
      <selection activeCell="C13" sqref="C13"/>
    </sheetView>
  </sheetViews>
  <sheetFormatPr defaultRowHeight="15.6" x14ac:dyDescent="0.3"/>
  <cols>
    <col min="1" max="2" width="8.88671875" style="12"/>
    <col min="3" max="3" width="71.88671875" style="12" customWidth="1"/>
  </cols>
  <sheetData>
    <row r="1" spans="1:3" ht="25.5" customHeight="1" thickBot="1" x14ac:dyDescent="0.35">
      <c r="A1" s="19" t="s">
        <v>1053</v>
      </c>
      <c r="B1" s="26"/>
      <c r="C1" s="26"/>
    </row>
    <row r="2" spans="1:3" ht="25.2" customHeight="1" x14ac:dyDescent="0.25">
      <c r="A2" s="27" t="s">
        <v>793</v>
      </c>
      <c r="B2" s="27" t="s">
        <v>794</v>
      </c>
      <c r="C2" s="27" t="s">
        <v>795</v>
      </c>
    </row>
    <row r="3" spans="1:3" ht="15.9" customHeight="1" x14ac:dyDescent="0.25">
      <c r="A3" s="10">
        <v>1</v>
      </c>
      <c r="B3" s="10">
        <v>50</v>
      </c>
      <c r="C3" s="35" t="s">
        <v>796</v>
      </c>
    </row>
    <row r="4" spans="1:3" ht="15.9" customHeight="1" x14ac:dyDescent="0.3">
      <c r="A4" s="10">
        <v>2</v>
      </c>
      <c r="B4" s="10">
        <v>41</v>
      </c>
      <c r="C4" s="13" t="s">
        <v>797</v>
      </c>
    </row>
    <row r="5" spans="1:3" ht="15.9" customHeight="1" x14ac:dyDescent="0.3">
      <c r="A5" s="10">
        <v>3</v>
      </c>
      <c r="B5" s="10">
        <v>41</v>
      </c>
      <c r="C5" s="13" t="s">
        <v>798</v>
      </c>
    </row>
    <row r="6" spans="1:3" ht="15.9" customHeight="1" x14ac:dyDescent="0.3">
      <c r="A6" s="10">
        <v>4</v>
      </c>
      <c r="B6" s="10">
        <v>33</v>
      </c>
      <c r="C6" s="13" t="s">
        <v>799</v>
      </c>
    </row>
    <row r="7" spans="1:3" ht="15.9" customHeight="1" x14ac:dyDescent="0.3">
      <c r="A7" s="10">
        <v>5</v>
      </c>
      <c r="B7" s="10">
        <v>29</v>
      </c>
      <c r="C7" s="13" t="s">
        <v>800</v>
      </c>
    </row>
    <row r="8" spans="1:3" ht="15.9" customHeight="1" x14ac:dyDescent="0.3">
      <c r="A8" s="10">
        <v>6</v>
      </c>
      <c r="B8" s="10">
        <v>50</v>
      </c>
      <c r="C8" s="13" t="s">
        <v>801</v>
      </c>
    </row>
    <row r="9" spans="1:3" ht="15.9" customHeight="1" thickBot="1" x14ac:dyDescent="0.35">
      <c r="A9" s="11">
        <v>7</v>
      </c>
      <c r="B9" s="11">
        <v>32</v>
      </c>
      <c r="C9" s="25" t="s">
        <v>802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82B7-C570-4E8D-8064-F6DF8719E8A9}">
  <dimension ref="A1:D792"/>
  <sheetViews>
    <sheetView workbookViewId="0">
      <selection activeCell="F10" sqref="F10"/>
    </sheetView>
  </sheetViews>
  <sheetFormatPr defaultRowHeight="15.6" x14ac:dyDescent="0.3"/>
  <cols>
    <col min="1" max="1" width="14.77734375" customWidth="1"/>
    <col min="2" max="2" width="21.109375" style="12" customWidth="1"/>
    <col min="3" max="3" width="18.33203125" style="12" bestFit="1" customWidth="1"/>
    <col min="4" max="4" width="25.6640625" style="12" bestFit="1" customWidth="1"/>
  </cols>
  <sheetData>
    <row r="1" spans="1:4" ht="24.75" customHeight="1" thickBot="1" x14ac:dyDescent="0.35">
      <c r="A1" s="19" t="s">
        <v>1054</v>
      </c>
      <c r="B1" s="26"/>
      <c r="C1" s="26"/>
      <c r="D1" s="26"/>
    </row>
    <row r="2" spans="1:4" ht="25.2" customHeight="1" x14ac:dyDescent="0.25">
      <c r="A2" s="28" t="s">
        <v>785</v>
      </c>
      <c r="B2" s="28" t="s">
        <v>846</v>
      </c>
      <c r="C2" s="28" t="s">
        <v>847</v>
      </c>
      <c r="D2" s="28" t="s">
        <v>848</v>
      </c>
    </row>
    <row r="3" spans="1:4" ht="15.9" customHeight="1" x14ac:dyDescent="0.25">
      <c r="A3" s="3" t="s">
        <v>977</v>
      </c>
      <c r="B3" s="36">
        <v>880</v>
      </c>
      <c r="C3" s="36">
        <v>896</v>
      </c>
      <c r="D3" s="2" t="s">
        <v>833</v>
      </c>
    </row>
    <row r="4" spans="1:4" ht="15.9" customHeight="1" x14ac:dyDescent="0.25">
      <c r="A4" s="3" t="s">
        <v>977</v>
      </c>
      <c r="B4" s="36">
        <v>1273</v>
      </c>
      <c r="C4" s="36">
        <v>1288</v>
      </c>
      <c r="D4" s="2" t="s">
        <v>831</v>
      </c>
    </row>
    <row r="5" spans="1:4" ht="15.9" customHeight="1" x14ac:dyDescent="0.25">
      <c r="A5" s="3" t="s">
        <v>977</v>
      </c>
      <c r="B5" s="36">
        <v>1287</v>
      </c>
      <c r="C5" s="36">
        <v>1302</v>
      </c>
      <c r="D5" s="2" t="s">
        <v>839</v>
      </c>
    </row>
    <row r="6" spans="1:4" ht="15.9" customHeight="1" x14ac:dyDescent="0.25">
      <c r="A6" s="3" t="s">
        <v>977</v>
      </c>
      <c r="B6" s="36">
        <v>1900</v>
      </c>
      <c r="C6" s="36">
        <v>1915</v>
      </c>
      <c r="D6" s="2" t="s">
        <v>833</v>
      </c>
    </row>
    <row r="7" spans="1:4" ht="15.9" customHeight="1" x14ac:dyDescent="0.25">
      <c r="A7" s="3" t="s">
        <v>977</v>
      </c>
      <c r="B7" s="36">
        <v>881</v>
      </c>
      <c r="C7" s="36">
        <v>895</v>
      </c>
      <c r="D7" s="2" t="s">
        <v>837</v>
      </c>
    </row>
    <row r="8" spans="1:4" ht="15.9" customHeight="1" x14ac:dyDescent="0.3">
      <c r="A8" s="3" t="s">
        <v>977</v>
      </c>
      <c r="B8" s="36">
        <v>1001</v>
      </c>
      <c r="C8" s="36">
        <v>1014</v>
      </c>
      <c r="D8" s="12" t="s">
        <v>832</v>
      </c>
    </row>
    <row r="9" spans="1:4" ht="15.9" customHeight="1" x14ac:dyDescent="0.3">
      <c r="A9" s="3" t="s">
        <v>977</v>
      </c>
      <c r="B9" s="36">
        <v>1790</v>
      </c>
      <c r="C9" s="36">
        <v>1803</v>
      </c>
      <c r="D9" s="12" t="s">
        <v>832</v>
      </c>
    </row>
    <row r="10" spans="1:4" ht="15.9" customHeight="1" x14ac:dyDescent="0.25">
      <c r="A10" s="3" t="s">
        <v>977</v>
      </c>
      <c r="B10" s="36">
        <v>802</v>
      </c>
      <c r="C10" s="36">
        <v>815</v>
      </c>
      <c r="D10" s="2" t="s">
        <v>833</v>
      </c>
    </row>
    <row r="11" spans="1:4" ht="15.9" customHeight="1" x14ac:dyDescent="0.25">
      <c r="A11" s="3" t="s">
        <v>977</v>
      </c>
      <c r="B11" s="36">
        <v>803</v>
      </c>
      <c r="C11" s="36">
        <v>814</v>
      </c>
      <c r="D11" s="2" t="s">
        <v>837</v>
      </c>
    </row>
    <row r="12" spans="1:4" ht="15.9" customHeight="1" x14ac:dyDescent="0.25">
      <c r="A12" s="3" t="s">
        <v>977</v>
      </c>
      <c r="B12" s="36">
        <v>883</v>
      </c>
      <c r="C12" s="36">
        <v>894</v>
      </c>
      <c r="D12" s="2" t="s">
        <v>837</v>
      </c>
    </row>
    <row r="13" spans="1:4" ht="15.9" customHeight="1" x14ac:dyDescent="0.25">
      <c r="A13" s="3" t="s">
        <v>977</v>
      </c>
      <c r="B13" s="36">
        <v>905</v>
      </c>
      <c r="C13" s="36">
        <v>916</v>
      </c>
      <c r="D13" s="2" t="s">
        <v>837</v>
      </c>
    </row>
    <row r="14" spans="1:4" ht="15.9" customHeight="1" x14ac:dyDescent="0.25">
      <c r="A14" s="3" t="s">
        <v>977</v>
      </c>
      <c r="B14" s="36">
        <v>1012</v>
      </c>
      <c r="C14" s="36">
        <v>1023</v>
      </c>
      <c r="D14" s="2" t="s">
        <v>836</v>
      </c>
    </row>
    <row r="15" spans="1:4" ht="15.9" customHeight="1" x14ac:dyDescent="0.25">
      <c r="A15" s="3" t="s">
        <v>977</v>
      </c>
      <c r="B15" s="36">
        <v>17</v>
      </c>
      <c r="C15" s="36">
        <v>28</v>
      </c>
      <c r="D15" s="2" t="s">
        <v>833</v>
      </c>
    </row>
    <row r="16" spans="1:4" ht="15.9" customHeight="1" x14ac:dyDescent="0.25">
      <c r="A16" s="3" t="s">
        <v>977</v>
      </c>
      <c r="B16" s="36">
        <v>362</v>
      </c>
      <c r="C16" s="36">
        <v>373</v>
      </c>
      <c r="D16" s="2" t="s">
        <v>833</v>
      </c>
    </row>
    <row r="17" spans="1:4" ht="15.9" customHeight="1" x14ac:dyDescent="0.25">
      <c r="A17" s="3" t="s">
        <v>977</v>
      </c>
      <c r="B17" s="36">
        <v>803</v>
      </c>
      <c r="C17" s="36">
        <v>814</v>
      </c>
      <c r="D17" s="2" t="s">
        <v>833</v>
      </c>
    </row>
    <row r="18" spans="1:4" ht="15.9" customHeight="1" x14ac:dyDescent="0.25">
      <c r="A18" s="3" t="s">
        <v>977</v>
      </c>
      <c r="B18" s="36">
        <v>883</v>
      </c>
      <c r="C18" s="36">
        <v>894</v>
      </c>
      <c r="D18" s="2" t="s">
        <v>833</v>
      </c>
    </row>
    <row r="19" spans="1:4" ht="15.9" customHeight="1" x14ac:dyDescent="0.25">
      <c r="A19" s="3" t="s">
        <v>977</v>
      </c>
      <c r="B19" s="36">
        <v>905</v>
      </c>
      <c r="C19" s="36">
        <v>916</v>
      </c>
      <c r="D19" s="2" t="s">
        <v>833</v>
      </c>
    </row>
    <row r="20" spans="1:4" ht="15.9" customHeight="1" x14ac:dyDescent="0.25">
      <c r="A20" s="3" t="s">
        <v>977</v>
      </c>
      <c r="B20" s="36">
        <v>803</v>
      </c>
      <c r="C20" s="36">
        <v>814</v>
      </c>
      <c r="D20" s="2" t="s">
        <v>833</v>
      </c>
    </row>
    <row r="21" spans="1:4" ht="15.9" customHeight="1" x14ac:dyDescent="0.25">
      <c r="A21" s="3" t="s">
        <v>977</v>
      </c>
      <c r="B21" s="36">
        <v>883</v>
      </c>
      <c r="C21" s="36">
        <v>894</v>
      </c>
      <c r="D21" s="2" t="s">
        <v>833</v>
      </c>
    </row>
    <row r="22" spans="1:4" ht="15.9" customHeight="1" x14ac:dyDescent="0.25">
      <c r="A22" s="3" t="s">
        <v>977</v>
      </c>
      <c r="B22" s="36">
        <v>67</v>
      </c>
      <c r="C22" s="36">
        <v>78</v>
      </c>
      <c r="D22" s="2" t="s">
        <v>833</v>
      </c>
    </row>
    <row r="23" spans="1:4" ht="15.9" customHeight="1" x14ac:dyDescent="0.25">
      <c r="A23" s="3" t="s">
        <v>977</v>
      </c>
      <c r="B23" s="36">
        <v>804</v>
      </c>
      <c r="C23" s="36">
        <v>814</v>
      </c>
      <c r="D23" s="2" t="s">
        <v>837</v>
      </c>
    </row>
    <row r="24" spans="1:4" ht="15.9" customHeight="1" x14ac:dyDescent="0.25">
      <c r="A24" s="3" t="s">
        <v>977</v>
      </c>
      <c r="B24" s="36">
        <v>884</v>
      </c>
      <c r="C24" s="36">
        <v>894</v>
      </c>
      <c r="D24" s="2" t="s">
        <v>837</v>
      </c>
    </row>
    <row r="25" spans="1:4" ht="15.9" customHeight="1" x14ac:dyDescent="0.25">
      <c r="A25" s="3" t="s">
        <v>977</v>
      </c>
      <c r="B25" s="36">
        <v>906</v>
      </c>
      <c r="C25" s="36">
        <v>916</v>
      </c>
      <c r="D25" s="2" t="s">
        <v>837</v>
      </c>
    </row>
    <row r="26" spans="1:4" ht="15.9" customHeight="1" x14ac:dyDescent="0.25">
      <c r="A26" s="3" t="s">
        <v>977</v>
      </c>
      <c r="B26" s="36">
        <v>767</v>
      </c>
      <c r="C26" s="36">
        <v>777</v>
      </c>
      <c r="D26" s="2" t="s">
        <v>838</v>
      </c>
    </row>
    <row r="27" spans="1:4" ht="15.9" customHeight="1" x14ac:dyDescent="0.25">
      <c r="A27" s="3" t="s">
        <v>977</v>
      </c>
      <c r="B27" s="36">
        <v>767</v>
      </c>
      <c r="C27" s="36">
        <v>777</v>
      </c>
      <c r="D27" s="2" t="s">
        <v>829</v>
      </c>
    </row>
    <row r="28" spans="1:4" ht="15.9" customHeight="1" x14ac:dyDescent="0.25">
      <c r="A28" s="3" t="s">
        <v>977</v>
      </c>
      <c r="B28" s="36">
        <v>635</v>
      </c>
      <c r="C28" s="36">
        <v>625</v>
      </c>
      <c r="D28" s="2" t="s">
        <v>831</v>
      </c>
    </row>
    <row r="29" spans="1:4" ht="15.9" customHeight="1" x14ac:dyDescent="0.25">
      <c r="A29" s="3" t="s">
        <v>977</v>
      </c>
      <c r="B29" s="36">
        <v>767</v>
      </c>
      <c r="C29" s="36">
        <v>757</v>
      </c>
      <c r="D29" s="2" t="s">
        <v>838</v>
      </c>
    </row>
    <row r="30" spans="1:4" ht="15.9" customHeight="1" x14ac:dyDescent="0.25">
      <c r="A30" s="3" t="s">
        <v>977</v>
      </c>
      <c r="B30" s="36">
        <v>905</v>
      </c>
      <c r="C30" s="36">
        <v>894</v>
      </c>
      <c r="D30" s="2" t="s">
        <v>837</v>
      </c>
    </row>
    <row r="31" spans="1:4" ht="15.9" customHeight="1" x14ac:dyDescent="0.25">
      <c r="A31" s="3" t="s">
        <v>977</v>
      </c>
      <c r="B31" s="36">
        <v>1122</v>
      </c>
      <c r="C31" s="36">
        <v>1111</v>
      </c>
      <c r="D31" s="2" t="s">
        <v>836</v>
      </c>
    </row>
    <row r="32" spans="1:4" ht="15.9" customHeight="1" x14ac:dyDescent="0.25">
      <c r="A32" s="3" t="s">
        <v>977</v>
      </c>
      <c r="B32" s="36">
        <v>1988</v>
      </c>
      <c r="C32" s="36">
        <v>1977</v>
      </c>
      <c r="D32" s="2" t="s">
        <v>841</v>
      </c>
    </row>
    <row r="33" spans="1:4" ht="15.9" customHeight="1" x14ac:dyDescent="0.25">
      <c r="A33" s="3" t="s">
        <v>977</v>
      </c>
      <c r="B33" s="36">
        <v>302</v>
      </c>
      <c r="C33" s="36">
        <v>291</v>
      </c>
      <c r="D33" s="2" t="s">
        <v>842</v>
      </c>
    </row>
    <row r="34" spans="1:4" ht="15.9" customHeight="1" x14ac:dyDescent="0.25">
      <c r="A34" s="3" t="s">
        <v>977</v>
      </c>
      <c r="B34" s="36">
        <v>1109</v>
      </c>
      <c r="C34" s="36">
        <v>1098</v>
      </c>
      <c r="D34" s="2" t="s">
        <v>833</v>
      </c>
    </row>
    <row r="35" spans="1:4" ht="15.9" customHeight="1" x14ac:dyDescent="0.25">
      <c r="A35" s="3" t="s">
        <v>977</v>
      </c>
      <c r="B35" s="36">
        <v>1293</v>
      </c>
      <c r="C35" s="36">
        <v>1282</v>
      </c>
      <c r="D35" s="2" t="s">
        <v>833</v>
      </c>
    </row>
    <row r="36" spans="1:4" ht="15.9" customHeight="1" x14ac:dyDescent="0.25">
      <c r="A36" s="3" t="s">
        <v>977</v>
      </c>
      <c r="B36" s="36">
        <v>1314</v>
      </c>
      <c r="C36" s="36">
        <v>1303</v>
      </c>
      <c r="D36" s="2" t="s">
        <v>833</v>
      </c>
    </row>
    <row r="37" spans="1:4" ht="15.9" customHeight="1" x14ac:dyDescent="0.25">
      <c r="A37" s="3" t="s">
        <v>977</v>
      </c>
      <c r="B37" s="36">
        <v>1352</v>
      </c>
      <c r="C37" s="36">
        <v>1341</v>
      </c>
      <c r="D37" s="2" t="s">
        <v>833</v>
      </c>
    </row>
    <row r="38" spans="1:4" ht="15.9" customHeight="1" x14ac:dyDescent="0.25">
      <c r="A38" s="3" t="s">
        <v>977</v>
      </c>
      <c r="B38" s="36">
        <v>1428</v>
      </c>
      <c r="C38" s="36">
        <v>1417</v>
      </c>
      <c r="D38" s="2" t="s">
        <v>833</v>
      </c>
    </row>
    <row r="39" spans="1:4" ht="15.9" customHeight="1" x14ac:dyDescent="0.25">
      <c r="A39" s="3" t="s">
        <v>977</v>
      </c>
      <c r="B39" s="36">
        <v>1916</v>
      </c>
      <c r="C39" s="36">
        <v>1905</v>
      </c>
      <c r="D39" s="2" t="s">
        <v>833</v>
      </c>
    </row>
    <row r="40" spans="1:4" ht="15.9" customHeight="1" x14ac:dyDescent="0.25">
      <c r="A40" s="3" t="s">
        <v>977</v>
      </c>
      <c r="B40" s="36">
        <v>1933</v>
      </c>
      <c r="C40" s="36">
        <v>1922</v>
      </c>
      <c r="D40" s="2" t="s">
        <v>833</v>
      </c>
    </row>
    <row r="41" spans="1:4" ht="15.9" customHeight="1" x14ac:dyDescent="0.25">
      <c r="A41" s="3" t="s">
        <v>977</v>
      </c>
      <c r="B41" s="36">
        <v>1235</v>
      </c>
      <c r="C41" s="36">
        <v>1223</v>
      </c>
      <c r="D41" s="2" t="s">
        <v>833</v>
      </c>
    </row>
    <row r="42" spans="1:4" ht="15.9" customHeight="1" x14ac:dyDescent="0.25">
      <c r="A42" s="3" t="s">
        <v>977</v>
      </c>
      <c r="B42" s="36">
        <v>64</v>
      </c>
      <c r="C42" s="36">
        <v>52</v>
      </c>
      <c r="D42" s="2" t="s">
        <v>833</v>
      </c>
    </row>
    <row r="43" spans="1:4" ht="15.9" customHeight="1" x14ac:dyDescent="0.3">
      <c r="A43" s="3" t="s">
        <v>977</v>
      </c>
      <c r="B43" s="36">
        <v>671</v>
      </c>
      <c r="C43" s="36">
        <v>658</v>
      </c>
      <c r="D43" s="12" t="s">
        <v>832</v>
      </c>
    </row>
    <row r="44" spans="1:4" ht="15.9" customHeight="1" x14ac:dyDescent="0.3">
      <c r="A44" s="3" t="s">
        <v>977</v>
      </c>
      <c r="B44" s="36">
        <v>1134</v>
      </c>
      <c r="C44" s="36">
        <v>1121</v>
      </c>
      <c r="D44" s="12" t="s">
        <v>832</v>
      </c>
    </row>
    <row r="45" spans="1:4" ht="15.9" customHeight="1" x14ac:dyDescent="0.3">
      <c r="A45" s="3" t="s">
        <v>977</v>
      </c>
      <c r="B45" s="36">
        <v>1643</v>
      </c>
      <c r="C45" s="36">
        <v>1630</v>
      </c>
      <c r="D45" s="12" t="s">
        <v>832</v>
      </c>
    </row>
    <row r="46" spans="1:4" ht="15.9" customHeight="1" x14ac:dyDescent="0.25">
      <c r="A46" s="3" t="s">
        <v>977</v>
      </c>
      <c r="B46" s="36">
        <v>82</v>
      </c>
      <c r="C46" s="36">
        <v>69</v>
      </c>
      <c r="D46" s="2" t="s">
        <v>833</v>
      </c>
    </row>
    <row r="47" spans="1:4" ht="15.9" customHeight="1" x14ac:dyDescent="0.25">
      <c r="A47" s="3" t="s">
        <v>977</v>
      </c>
      <c r="B47" s="36">
        <v>1535</v>
      </c>
      <c r="C47" s="36">
        <v>1522</v>
      </c>
      <c r="D47" s="2" t="s">
        <v>833</v>
      </c>
    </row>
    <row r="48" spans="1:4" ht="15.9" customHeight="1" x14ac:dyDescent="0.25">
      <c r="A48" s="3" t="s">
        <v>977</v>
      </c>
      <c r="B48" s="36">
        <v>599</v>
      </c>
      <c r="C48" s="36">
        <v>586</v>
      </c>
      <c r="D48" s="2" t="s">
        <v>835</v>
      </c>
    </row>
    <row r="49" spans="1:4" ht="15.9" customHeight="1" x14ac:dyDescent="0.25">
      <c r="A49" s="3" t="s">
        <v>895</v>
      </c>
      <c r="B49" s="36">
        <v>1272</v>
      </c>
      <c r="C49" s="36">
        <v>1258</v>
      </c>
      <c r="D49" s="2" t="s">
        <v>829</v>
      </c>
    </row>
    <row r="50" spans="1:4" ht="15.9" customHeight="1" x14ac:dyDescent="0.25">
      <c r="A50" s="3" t="s">
        <v>976</v>
      </c>
      <c r="B50" s="36">
        <v>512</v>
      </c>
      <c r="C50" s="36">
        <v>527</v>
      </c>
      <c r="D50" s="2" t="s">
        <v>839</v>
      </c>
    </row>
    <row r="51" spans="1:4" ht="15.9" customHeight="1" x14ac:dyDescent="0.25">
      <c r="A51" s="3" t="s">
        <v>976</v>
      </c>
      <c r="B51" s="36">
        <v>935</v>
      </c>
      <c r="C51" s="36">
        <v>950</v>
      </c>
      <c r="D51" s="2" t="s">
        <v>839</v>
      </c>
    </row>
    <row r="52" spans="1:4" ht="15.9" customHeight="1" x14ac:dyDescent="0.25">
      <c r="A52" s="3" t="s">
        <v>976</v>
      </c>
      <c r="B52" s="36">
        <v>405</v>
      </c>
      <c r="C52" s="36">
        <v>420</v>
      </c>
      <c r="D52" s="2" t="s">
        <v>833</v>
      </c>
    </row>
    <row r="53" spans="1:4" ht="15.9" customHeight="1" x14ac:dyDescent="0.25">
      <c r="A53" s="3" t="s">
        <v>976</v>
      </c>
      <c r="B53" s="36">
        <v>324</v>
      </c>
      <c r="C53" s="36">
        <v>338</v>
      </c>
      <c r="D53" s="2" t="s">
        <v>831</v>
      </c>
    </row>
    <row r="54" spans="1:4" ht="15.9" customHeight="1" x14ac:dyDescent="0.25">
      <c r="A54" s="3" t="s">
        <v>976</v>
      </c>
      <c r="B54" s="36">
        <v>2</v>
      </c>
      <c r="C54" s="36">
        <v>16</v>
      </c>
      <c r="D54" s="2" t="s">
        <v>829</v>
      </c>
    </row>
    <row r="55" spans="1:4" ht="15.9" customHeight="1" x14ac:dyDescent="0.3">
      <c r="A55" s="3" t="s">
        <v>976</v>
      </c>
      <c r="B55" s="36">
        <v>1118</v>
      </c>
      <c r="C55" s="36">
        <v>1131</v>
      </c>
      <c r="D55" s="12" t="s">
        <v>832</v>
      </c>
    </row>
    <row r="56" spans="1:4" ht="15.9" customHeight="1" x14ac:dyDescent="0.3">
      <c r="A56" s="3" t="s">
        <v>976</v>
      </c>
      <c r="B56" s="36">
        <v>1865</v>
      </c>
      <c r="C56" s="36">
        <v>1878</v>
      </c>
      <c r="D56" s="12" t="s">
        <v>832</v>
      </c>
    </row>
    <row r="57" spans="1:4" ht="15.9" customHeight="1" x14ac:dyDescent="0.25">
      <c r="A57" s="3" t="s">
        <v>976</v>
      </c>
      <c r="B57" s="36">
        <v>1677</v>
      </c>
      <c r="C57" s="36">
        <v>1689</v>
      </c>
      <c r="D57" s="2" t="s">
        <v>840</v>
      </c>
    </row>
    <row r="58" spans="1:4" ht="15.9" customHeight="1" x14ac:dyDescent="0.25">
      <c r="A58" s="3" t="s">
        <v>976</v>
      </c>
      <c r="B58" s="36">
        <v>1244</v>
      </c>
      <c r="C58" s="36">
        <v>1256</v>
      </c>
      <c r="D58" s="2" t="s">
        <v>833</v>
      </c>
    </row>
    <row r="59" spans="1:4" ht="15.9" customHeight="1" x14ac:dyDescent="0.25">
      <c r="A59" s="3" t="s">
        <v>976</v>
      </c>
      <c r="B59" s="36">
        <v>941</v>
      </c>
      <c r="C59" s="36">
        <v>952</v>
      </c>
      <c r="D59" s="2" t="s">
        <v>833</v>
      </c>
    </row>
    <row r="60" spans="1:4" ht="15.9" customHeight="1" x14ac:dyDescent="0.25">
      <c r="A60" s="3" t="s">
        <v>976</v>
      </c>
      <c r="B60" s="36">
        <v>1241</v>
      </c>
      <c r="C60" s="36">
        <v>1251</v>
      </c>
      <c r="D60" s="2" t="s">
        <v>831</v>
      </c>
    </row>
    <row r="61" spans="1:4" ht="15.9" customHeight="1" x14ac:dyDescent="0.25">
      <c r="A61" s="3" t="s">
        <v>976</v>
      </c>
      <c r="B61" s="36">
        <v>85</v>
      </c>
      <c r="C61" s="36">
        <v>74</v>
      </c>
      <c r="D61" s="2" t="s">
        <v>831</v>
      </c>
    </row>
    <row r="62" spans="1:4" ht="15.9" customHeight="1" x14ac:dyDescent="0.25">
      <c r="A62" s="3" t="s">
        <v>976</v>
      </c>
      <c r="B62" s="36">
        <v>1070</v>
      </c>
      <c r="C62" s="36">
        <v>1059</v>
      </c>
      <c r="D62" s="2" t="s">
        <v>833</v>
      </c>
    </row>
    <row r="63" spans="1:4" ht="15.9" customHeight="1" x14ac:dyDescent="0.25">
      <c r="A63" s="3" t="s">
        <v>976</v>
      </c>
      <c r="B63" s="36">
        <v>1570</v>
      </c>
      <c r="C63" s="36">
        <v>1559</v>
      </c>
      <c r="D63" s="2" t="s">
        <v>833</v>
      </c>
    </row>
    <row r="64" spans="1:4" ht="15.9" customHeight="1" x14ac:dyDescent="0.25">
      <c r="A64" s="3" t="s">
        <v>976</v>
      </c>
      <c r="B64" s="36">
        <v>1577</v>
      </c>
      <c r="C64" s="36">
        <v>1566</v>
      </c>
      <c r="D64" s="2" t="s">
        <v>833</v>
      </c>
    </row>
    <row r="65" spans="1:4" ht="15.9" customHeight="1" x14ac:dyDescent="0.25">
      <c r="A65" s="3" t="s">
        <v>976</v>
      </c>
      <c r="B65" s="36">
        <v>1586</v>
      </c>
      <c r="C65" s="36">
        <v>1575</v>
      </c>
      <c r="D65" s="2" t="s">
        <v>833</v>
      </c>
    </row>
    <row r="66" spans="1:4" ht="15.9" customHeight="1" x14ac:dyDescent="0.25">
      <c r="A66" s="3" t="s">
        <v>976</v>
      </c>
      <c r="B66" s="36">
        <v>1610</v>
      </c>
      <c r="C66" s="36">
        <v>1599</v>
      </c>
      <c r="D66" s="2" t="s">
        <v>833</v>
      </c>
    </row>
    <row r="67" spans="1:4" ht="15.9" customHeight="1" x14ac:dyDescent="0.25">
      <c r="A67" s="3" t="s">
        <v>976</v>
      </c>
      <c r="B67" s="36">
        <v>1911</v>
      </c>
      <c r="C67" s="36">
        <v>1900</v>
      </c>
      <c r="D67" s="2" t="s">
        <v>833</v>
      </c>
    </row>
    <row r="68" spans="1:4" ht="15.9" customHeight="1" x14ac:dyDescent="0.25">
      <c r="A68" s="3" t="s">
        <v>976</v>
      </c>
      <c r="B68" s="36">
        <v>189</v>
      </c>
      <c r="C68" s="36">
        <v>178</v>
      </c>
      <c r="D68" s="2" t="s">
        <v>833</v>
      </c>
    </row>
    <row r="69" spans="1:4" ht="15.9" customHeight="1" x14ac:dyDescent="0.25">
      <c r="A69" s="3" t="s">
        <v>976</v>
      </c>
      <c r="B69" s="36">
        <v>1728</v>
      </c>
      <c r="C69" s="36">
        <v>1717</v>
      </c>
      <c r="D69" s="2" t="s">
        <v>833</v>
      </c>
    </row>
    <row r="70" spans="1:4" ht="15.9" customHeight="1" x14ac:dyDescent="0.25">
      <c r="A70" s="3" t="s">
        <v>976</v>
      </c>
      <c r="B70" s="36">
        <v>188</v>
      </c>
      <c r="C70" s="36">
        <v>176</v>
      </c>
      <c r="D70" s="2" t="s">
        <v>833</v>
      </c>
    </row>
    <row r="71" spans="1:4" ht="15.9" customHeight="1" x14ac:dyDescent="0.25">
      <c r="A71" s="3" t="s">
        <v>976</v>
      </c>
      <c r="B71" s="36">
        <v>611</v>
      </c>
      <c r="C71" s="36">
        <v>599</v>
      </c>
      <c r="D71" s="2" t="s">
        <v>833</v>
      </c>
    </row>
    <row r="72" spans="1:4" ht="15.9" customHeight="1" x14ac:dyDescent="0.3">
      <c r="A72" s="3" t="s">
        <v>976</v>
      </c>
      <c r="B72" s="36">
        <v>215</v>
      </c>
      <c r="C72" s="36">
        <v>202</v>
      </c>
      <c r="D72" s="12" t="s">
        <v>832</v>
      </c>
    </row>
    <row r="73" spans="1:4" ht="15.9" customHeight="1" x14ac:dyDescent="0.3">
      <c r="A73" s="3" t="s">
        <v>976</v>
      </c>
      <c r="B73" s="36">
        <v>1178</v>
      </c>
      <c r="C73" s="36">
        <v>1165</v>
      </c>
      <c r="D73" s="12" t="s">
        <v>832</v>
      </c>
    </row>
    <row r="74" spans="1:4" ht="15.9" customHeight="1" x14ac:dyDescent="0.25">
      <c r="A74" s="3" t="s">
        <v>976</v>
      </c>
      <c r="B74" s="36">
        <v>1978</v>
      </c>
      <c r="C74" s="36">
        <v>1965</v>
      </c>
      <c r="D74" s="2" t="s">
        <v>833</v>
      </c>
    </row>
    <row r="75" spans="1:4" ht="15.9" customHeight="1" x14ac:dyDescent="0.25">
      <c r="A75" s="3" t="s">
        <v>976</v>
      </c>
      <c r="B75" s="36">
        <v>299</v>
      </c>
      <c r="C75" s="36">
        <v>285</v>
      </c>
      <c r="D75" s="2" t="s">
        <v>829</v>
      </c>
    </row>
    <row r="76" spans="1:4" ht="15.9" customHeight="1" x14ac:dyDescent="0.25">
      <c r="A76" s="3" t="s">
        <v>976</v>
      </c>
      <c r="B76" s="36">
        <v>920</v>
      </c>
      <c r="C76" s="36">
        <v>906</v>
      </c>
      <c r="D76" s="2" t="s">
        <v>829</v>
      </c>
    </row>
    <row r="77" spans="1:4" ht="15.9" customHeight="1" x14ac:dyDescent="0.25">
      <c r="A77" s="3" t="s">
        <v>976</v>
      </c>
      <c r="B77" s="36">
        <v>1251</v>
      </c>
      <c r="C77" s="36">
        <v>1237</v>
      </c>
      <c r="D77" s="2" t="s">
        <v>835</v>
      </c>
    </row>
    <row r="78" spans="1:4" ht="15.9" customHeight="1" x14ac:dyDescent="0.25">
      <c r="A78" s="3" t="s">
        <v>978</v>
      </c>
      <c r="B78" s="36">
        <v>1047</v>
      </c>
      <c r="C78" s="36">
        <v>1062</v>
      </c>
      <c r="D78" s="2" t="s">
        <v>839</v>
      </c>
    </row>
    <row r="79" spans="1:4" ht="15.9" customHeight="1" x14ac:dyDescent="0.25">
      <c r="A79" s="3" t="s">
        <v>978</v>
      </c>
      <c r="B79" s="36">
        <v>1833</v>
      </c>
      <c r="C79" s="36">
        <v>1848</v>
      </c>
      <c r="D79" s="2" t="s">
        <v>833</v>
      </c>
    </row>
    <row r="80" spans="1:4" ht="15.9" customHeight="1" x14ac:dyDescent="0.25">
      <c r="A80" s="3" t="s">
        <v>978</v>
      </c>
      <c r="B80" s="36">
        <v>1827</v>
      </c>
      <c r="C80" s="36">
        <v>1841.5</v>
      </c>
      <c r="D80" s="2" t="s">
        <v>833</v>
      </c>
    </row>
    <row r="81" spans="1:4" ht="15.9" customHeight="1" x14ac:dyDescent="0.25">
      <c r="A81" s="3" t="s">
        <v>978</v>
      </c>
      <c r="B81" s="36">
        <v>470</v>
      </c>
      <c r="C81" s="36">
        <v>484</v>
      </c>
      <c r="D81" s="2" t="s">
        <v>833</v>
      </c>
    </row>
    <row r="82" spans="1:4" ht="15.9" customHeight="1" x14ac:dyDescent="0.25">
      <c r="A82" s="3" t="s">
        <v>978</v>
      </c>
      <c r="B82" s="36">
        <v>714</v>
      </c>
      <c r="C82" s="36">
        <v>728</v>
      </c>
      <c r="D82" s="2" t="s">
        <v>843</v>
      </c>
    </row>
    <row r="83" spans="1:4" ht="15.9" customHeight="1" x14ac:dyDescent="0.3">
      <c r="A83" s="3" t="s">
        <v>978</v>
      </c>
      <c r="B83" s="36">
        <v>1334</v>
      </c>
      <c r="C83" s="36">
        <v>1347</v>
      </c>
      <c r="D83" s="12" t="s">
        <v>832</v>
      </c>
    </row>
    <row r="84" spans="1:4" ht="15.9" customHeight="1" x14ac:dyDescent="0.25">
      <c r="A84" s="3" t="s">
        <v>978</v>
      </c>
      <c r="B84" s="36">
        <v>1563</v>
      </c>
      <c r="C84" s="36">
        <v>1576</v>
      </c>
      <c r="D84" s="2" t="s">
        <v>833</v>
      </c>
    </row>
    <row r="85" spans="1:4" ht="15.9" customHeight="1" x14ac:dyDescent="0.25">
      <c r="A85" s="3" t="s">
        <v>978</v>
      </c>
      <c r="B85" s="36">
        <v>675</v>
      </c>
      <c r="C85" s="36">
        <v>686</v>
      </c>
      <c r="D85" s="2" t="s">
        <v>837</v>
      </c>
    </row>
    <row r="86" spans="1:4" ht="15.9" customHeight="1" x14ac:dyDescent="0.25">
      <c r="A86" s="3" t="s">
        <v>978</v>
      </c>
      <c r="B86" s="36">
        <v>1041</v>
      </c>
      <c r="C86" s="36">
        <v>1052</v>
      </c>
      <c r="D86" s="2" t="s">
        <v>836</v>
      </c>
    </row>
    <row r="87" spans="1:4" ht="15.9" customHeight="1" x14ac:dyDescent="0.25">
      <c r="A87" s="3" t="s">
        <v>978</v>
      </c>
      <c r="B87" s="36">
        <v>1541</v>
      </c>
      <c r="C87" s="36">
        <v>1552</v>
      </c>
      <c r="D87" s="2" t="s">
        <v>836</v>
      </c>
    </row>
    <row r="88" spans="1:4" ht="15.9" customHeight="1" x14ac:dyDescent="0.25">
      <c r="A88" s="3" t="s">
        <v>978</v>
      </c>
      <c r="B88" s="36">
        <v>774</v>
      </c>
      <c r="C88" s="36">
        <v>785</v>
      </c>
      <c r="D88" s="2" t="s">
        <v>844</v>
      </c>
    </row>
    <row r="89" spans="1:4" ht="15.9" customHeight="1" x14ac:dyDescent="0.25">
      <c r="A89" s="3" t="s">
        <v>978</v>
      </c>
      <c r="B89" s="36">
        <v>21</v>
      </c>
      <c r="C89" s="36">
        <v>32</v>
      </c>
      <c r="D89" s="2" t="s">
        <v>833</v>
      </c>
    </row>
    <row r="90" spans="1:4" ht="15.9" customHeight="1" x14ac:dyDescent="0.25">
      <c r="A90" s="3" t="s">
        <v>978</v>
      </c>
      <c r="B90" s="36">
        <v>37</v>
      </c>
      <c r="C90" s="36">
        <v>48</v>
      </c>
      <c r="D90" s="2" t="s">
        <v>833</v>
      </c>
    </row>
    <row r="91" spans="1:4" ht="15.9" customHeight="1" x14ac:dyDescent="0.25">
      <c r="A91" s="3" t="s">
        <v>978</v>
      </c>
      <c r="B91" s="36">
        <v>74</v>
      </c>
      <c r="C91" s="36">
        <v>85</v>
      </c>
      <c r="D91" s="2" t="s">
        <v>833</v>
      </c>
    </row>
    <row r="92" spans="1:4" ht="15.9" customHeight="1" x14ac:dyDescent="0.25">
      <c r="A92" s="3" t="s">
        <v>978</v>
      </c>
      <c r="B92" s="36">
        <v>418</v>
      </c>
      <c r="C92" s="36">
        <v>429</v>
      </c>
      <c r="D92" s="2" t="s">
        <v>833</v>
      </c>
    </row>
    <row r="93" spans="1:4" ht="15.9" customHeight="1" x14ac:dyDescent="0.25">
      <c r="A93" s="3" t="s">
        <v>978</v>
      </c>
      <c r="B93" s="36">
        <v>848</v>
      </c>
      <c r="C93" s="36">
        <v>859</v>
      </c>
      <c r="D93" s="2" t="s">
        <v>833</v>
      </c>
    </row>
    <row r="94" spans="1:4" ht="15.9" customHeight="1" x14ac:dyDescent="0.25">
      <c r="A94" s="3" t="s">
        <v>978</v>
      </c>
      <c r="B94" s="36">
        <v>855</v>
      </c>
      <c r="C94" s="36">
        <v>866</v>
      </c>
      <c r="D94" s="2" t="s">
        <v>833</v>
      </c>
    </row>
    <row r="95" spans="1:4" ht="15.9" customHeight="1" x14ac:dyDescent="0.25">
      <c r="A95" s="3" t="s">
        <v>978</v>
      </c>
      <c r="B95" s="36">
        <v>675</v>
      </c>
      <c r="C95" s="36">
        <v>686</v>
      </c>
      <c r="D95" s="2" t="s">
        <v>833</v>
      </c>
    </row>
    <row r="96" spans="1:4" ht="15.9" customHeight="1" x14ac:dyDescent="0.25">
      <c r="A96" s="3" t="s">
        <v>978</v>
      </c>
      <c r="B96" s="36">
        <v>675</v>
      </c>
      <c r="C96" s="36">
        <v>686</v>
      </c>
      <c r="D96" s="2" t="s">
        <v>833</v>
      </c>
    </row>
    <row r="97" spans="1:4" ht="15.9" customHeight="1" x14ac:dyDescent="0.25">
      <c r="A97" s="3" t="s">
        <v>978</v>
      </c>
      <c r="B97" s="36">
        <v>188</v>
      </c>
      <c r="C97" s="36">
        <v>199</v>
      </c>
      <c r="D97" s="2" t="s">
        <v>833</v>
      </c>
    </row>
    <row r="98" spans="1:4" ht="15.9" customHeight="1" x14ac:dyDescent="0.25">
      <c r="A98" s="3" t="s">
        <v>978</v>
      </c>
      <c r="B98" s="36">
        <v>116</v>
      </c>
      <c r="C98" s="36">
        <v>126</v>
      </c>
      <c r="D98" s="2" t="s">
        <v>837</v>
      </c>
    </row>
    <row r="99" spans="1:4" ht="15.9" customHeight="1" x14ac:dyDescent="0.25">
      <c r="A99" s="3" t="s">
        <v>978</v>
      </c>
      <c r="B99" s="36">
        <v>676</v>
      </c>
      <c r="C99" s="36">
        <v>686</v>
      </c>
      <c r="D99" s="2" t="s">
        <v>837</v>
      </c>
    </row>
    <row r="100" spans="1:4" ht="15.9" customHeight="1" x14ac:dyDescent="0.25">
      <c r="A100" s="3" t="s">
        <v>978</v>
      </c>
      <c r="B100" s="36">
        <v>770</v>
      </c>
      <c r="C100" s="36">
        <v>780</v>
      </c>
      <c r="D100" s="2" t="s">
        <v>837</v>
      </c>
    </row>
    <row r="101" spans="1:4" ht="15.9" customHeight="1" x14ac:dyDescent="0.25">
      <c r="A101" s="3" t="s">
        <v>978</v>
      </c>
      <c r="B101" s="36">
        <v>919</v>
      </c>
      <c r="C101" s="36">
        <v>929</v>
      </c>
      <c r="D101" s="2" t="s">
        <v>838</v>
      </c>
    </row>
    <row r="102" spans="1:4" ht="15.9" customHeight="1" x14ac:dyDescent="0.25">
      <c r="A102" s="3" t="s">
        <v>978</v>
      </c>
      <c r="B102" s="36">
        <v>471</v>
      </c>
      <c r="C102" s="36">
        <v>481</v>
      </c>
      <c r="D102" s="2" t="s">
        <v>838</v>
      </c>
    </row>
    <row r="103" spans="1:4" ht="15.9" customHeight="1" x14ac:dyDescent="0.25">
      <c r="A103" s="3" t="s">
        <v>978</v>
      </c>
      <c r="B103" s="36">
        <v>471</v>
      </c>
      <c r="C103" s="36">
        <v>481</v>
      </c>
      <c r="D103" s="2" t="s">
        <v>829</v>
      </c>
    </row>
    <row r="104" spans="1:4" ht="15.9" customHeight="1" x14ac:dyDescent="0.25">
      <c r="A104" s="3" t="s">
        <v>978</v>
      </c>
      <c r="B104" s="36">
        <v>471</v>
      </c>
      <c r="C104" s="36">
        <v>461</v>
      </c>
      <c r="D104" s="2" t="s">
        <v>838</v>
      </c>
    </row>
    <row r="105" spans="1:4" ht="15.9" customHeight="1" x14ac:dyDescent="0.25">
      <c r="A105" s="3" t="s">
        <v>978</v>
      </c>
      <c r="B105" s="36">
        <v>919</v>
      </c>
      <c r="C105" s="36">
        <v>909</v>
      </c>
      <c r="D105" s="2" t="s">
        <v>838</v>
      </c>
    </row>
    <row r="106" spans="1:4" ht="15.9" customHeight="1" x14ac:dyDescent="0.25">
      <c r="A106" s="3" t="s">
        <v>978</v>
      </c>
      <c r="B106" s="36">
        <v>919</v>
      </c>
      <c r="C106" s="36">
        <v>909</v>
      </c>
      <c r="D106" s="2" t="s">
        <v>829</v>
      </c>
    </row>
    <row r="107" spans="1:4" ht="15.9" customHeight="1" x14ac:dyDescent="0.25">
      <c r="A107" s="3" t="s">
        <v>978</v>
      </c>
      <c r="B107" s="36">
        <v>633</v>
      </c>
      <c r="C107" s="36">
        <v>622</v>
      </c>
      <c r="D107" s="2" t="s">
        <v>836</v>
      </c>
    </row>
    <row r="108" spans="1:4" ht="15.9" customHeight="1" x14ac:dyDescent="0.25">
      <c r="A108" s="3" t="s">
        <v>978</v>
      </c>
      <c r="B108" s="36">
        <v>1354</v>
      </c>
      <c r="C108" s="36">
        <v>1343</v>
      </c>
      <c r="D108" s="2" t="s">
        <v>836</v>
      </c>
    </row>
    <row r="109" spans="1:4" ht="15.9" customHeight="1" x14ac:dyDescent="0.25">
      <c r="A109" s="3" t="s">
        <v>978</v>
      </c>
      <c r="B109" s="36">
        <v>1151</v>
      </c>
      <c r="C109" s="36">
        <v>1140</v>
      </c>
      <c r="D109" s="2" t="s">
        <v>833</v>
      </c>
    </row>
    <row r="110" spans="1:4" ht="15.9" customHeight="1" x14ac:dyDescent="0.25">
      <c r="A110" s="3" t="s">
        <v>978</v>
      </c>
      <c r="B110" s="36">
        <v>1677</v>
      </c>
      <c r="C110" s="36">
        <v>1666</v>
      </c>
      <c r="D110" s="2" t="s">
        <v>833</v>
      </c>
    </row>
    <row r="111" spans="1:4" ht="15.9" customHeight="1" x14ac:dyDescent="0.25">
      <c r="A111" s="3" t="s">
        <v>978</v>
      </c>
      <c r="B111" s="36">
        <v>1968</v>
      </c>
      <c r="C111" s="36">
        <v>1957</v>
      </c>
      <c r="D111" s="2" t="s">
        <v>833</v>
      </c>
    </row>
    <row r="112" spans="1:4" ht="15.9" customHeight="1" x14ac:dyDescent="0.25">
      <c r="A112" s="3" t="s">
        <v>978</v>
      </c>
      <c r="B112" s="36">
        <v>769</v>
      </c>
      <c r="C112" s="36">
        <v>758</v>
      </c>
      <c r="D112" s="2" t="s">
        <v>833</v>
      </c>
    </row>
    <row r="113" spans="1:4" ht="15.9" customHeight="1" x14ac:dyDescent="0.25">
      <c r="A113" s="3" t="s">
        <v>978</v>
      </c>
      <c r="B113" s="36">
        <v>115</v>
      </c>
      <c r="C113" s="36">
        <v>104</v>
      </c>
      <c r="D113" s="2" t="s">
        <v>833</v>
      </c>
    </row>
    <row r="114" spans="1:4" ht="15.9" customHeight="1" x14ac:dyDescent="0.25">
      <c r="A114" s="3" t="s">
        <v>978</v>
      </c>
      <c r="B114" s="36">
        <v>1735</v>
      </c>
      <c r="C114" s="36">
        <v>1724</v>
      </c>
      <c r="D114" s="2" t="s">
        <v>833</v>
      </c>
    </row>
    <row r="115" spans="1:4" ht="15.9" customHeight="1" x14ac:dyDescent="0.25">
      <c r="A115" s="3" t="s">
        <v>978</v>
      </c>
      <c r="B115" s="36">
        <v>1880</v>
      </c>
      <c r="C115" s="36">
        <v>1868</v>
      </c>
      <c r="D115" s="2" t="s">
        <v>833</v>
      </c>
    </row>
    <row r="116" spans="1:4" ht="15.9" customHeight="1" x14ac:dyDescent="0.3">
      <c r="A116" s="3" t="s">
        <v>978</v>
      </c>
      <c r="B116" s="36">
        <v>56</v>
      </c>
      <c r="C116" s="36">
        <v>43</v>
      </c>
      <c r="D116" s="12" t="s">
        <v>832</v>
      </c>
    </row>
    <row r="117" spans="1:4" ht="15.9" customHeight="1" x14ac:dyDescent="0.3">
      <c r="A117" s="3" t="s">
        <v>978</v>
      </c>
      <c r="B117" s="36">
        <v>1584</v>
      </c>
      <c r="C117" s="36">
        <v>1571</v>
      </c>
      <c r="D117" s="12" t="s">
        <v>832</v>
      </c>
    </row>
    <row r="118" spans="1:4" ht="15.9" customHeight="1" x14ac:dyDescent="0.3">
      <c r="A118" s="3" t="s">
        <v>978</v>
      </c>
      <c r="B118" s="36">
        <v>1666</v>
      </c>
      <c r="C118" s="36">
        <v>1653</v>
      </c>
      <c r="D118" s="12" t="s">
        <v>832</v>
      </c>
    </row>
    <row r="119" spans="1:4" ht="15.9" customHeight="1" x14ac:dyDescent="0.25">
      <c r="A119" s="3" t="s">
        <v>978</v>
      </c>
      <c r="B119" s="36">
        <v>1490</v>
      </c>
      <c r="C119" s="36">
        <v>1476</v>
      </c>
      <c r="D119" s="2" t="s">
        <v>830</v>
      </c>
    </row>
    <row r="120" spans="1:4" ht="15.9" customHeight="1" x14ac:dyDescent="0.25">
      <c r="A120" s="3" t="s">
        <v>978</v>
      </c>
      <c r="B120" s="36">
        <v>367</v>
      </c>
      <c r="C120" s="36">
        <v>353</v>
      </c>
      <c r="D120" s="2" t="s">
        <v>829</v>
      </c>
    </row>
    <row r="121" spans="1:4" ht="15.9" customHeight="1" x14ac:dyDescent="0.25">
      <c r="A121" s="3" t="s">
        <v>978</v>
      </c>
      <c r="B121" s="36">
        <v>653</v>
      </c>
      <c r="C121" s="36">
        <v>639</v>
      </c>
      <c r="D121" s="2" t="s">
        <v>829</v>
      </c>
    </row>
    <row r="122" spans="1:4" ht="15.9" customHeight="1" x14ac:dyDescent="0.25">
      <c r="A122" s="3" t="s">
        <v>978</v>
      </c>
      <c r="B122" s="36">
        <v>537</v>
      </c>
      <c r="C122" s="36">
        <v>523</v>
      </c>
      <c r="D122" s="2" t="s">
        <v>829</v>
      </c>
    </row>
    <row r="123" spans="1:4" ht="15.9" customHeight="1" x14ac:dyDescent="0.25">
      <c r="A123" s="3" t="s">
        <v>978</v>
      </c>
      <c r="B123" s="36">
        <v>756</v>
      </c>
      <c r="C123" s="36">
        <v>742</v>
      </c>
      <c r="D123" s="2" t="s">
        <v>829</v>
      </c>
    </row>
    <row r="124" spans="1:4" ht="15.9" customHeight="1" x14ac:dyDescent="0.25">
      <c r="A124" s="3" t="s">
        <v>974</v>
      </c>
      <c r="B124" s="36">
        <v>1108</v>
      </c>
      <c r="C124" s="36">
        <v>1124</v>
      </c>
      <c r="D124" s="2" t="s">
        <v>829</v>
      </c>
    </row>
    <row r="125" spans="1:4" ht="15.9" customHeight="1" x14ac:dyDescent="0.25">
      <c r="A125" s="3" t="s">
        <v>974</v>
      </c>
      <c r="B125" s="36">
        <v>450</v>
      </c>
      <c r="C125" s="36">
        <v>464</v>
      </c>
      <c r="D125" s="2" t="s">
        <v>830</v>
      </c>
    </row>
    <row r="126" spans="1:4" ht="15.9" customHeight="1" x14ac:dyDescent="0.25">
      <c r="A126" s="3" t="s">
        <v>974</v>
      </c>
      <c r="B126" s="36">
        <v>681</v>
      </c>
      <c r="C126" s="36">
        <v>695</v>
      </c>
      <c r="D126" s="2" t="s">
        <v>831</v>
      </c>
    </row>
    <row r="127" spans="1:4" ht="15.9" customHeight="1" x14ac:dyDescent="0.25">
      <c r="A127" s="3" t="s">
        <v>974</v>
      </c>
      <c r="B127" s="36">
        <v>1099</v>
      </c>
      <c r="C127" s="36">
        <v>1113</v>
      </c>
      <c r="D127" s="2" t="s">
        <v>829</v>
      </c>
    </row>
    <row r="128" spans="1:4" ht="15.9" customHeight="1" x14ac:dyDescent="0.25">
      <c r="A128" s="3" t="s">
        <v>974</v>
      </c>
      <c r="B128" s="36">
        <v>1113</v>
      </c>
      <c r="C128" s="36">
        <v>1127</v>
      </c>
      <c r="D128" s="2" t="s">
        <v>829</v>
      </c>
    </row>
    <row r="129" spans="1:4" ht="15.9" customHeight="1" x14ac:dyDescent="0.3">
      <c r="A129" s="3" t="s">
        <v>974</v>
      </c>
      <c r="B129" s="36">
        <v>1037</v>
      </c>
      <c r="C129" s="36">
        <v>1050</v>
      </c>
      <c r="D129" s="12" t="s">
        <v>832</v>
      </c>
    </row>
    <row r="130" spans="1:4" ht="15.9" customHeight="1" x14ac:dyDescent="0.3">
      <c r="A130" s="3" t="s">
        <v>974</v>
      </c>
      <c r="B130" s="36">
        <v>1210</v>
      </c>
      <c r="C130" s="36">
        <v>1223</v>
      </c>
      <c r="D130" s="12" t="s">
        <v>832</v>
      </c>
    </row>
    <row r="131" spans="1:4" ht="15.9" customHeight="1" x14ac:dyDescent="0.3">
      <c r="A131" s="3" t="s">
        <v>974</v>
      </c>
      <c r="B131" s="36">
        <v>1685</v>
      </c>
      <c r="C131" s="36">
        <v>1698</v>
      </c>
      <c r="D131" s="12" t="s">
        <v>832</v>
      </c>
    </row>
    <row r="132" spans="1:4" ht="15.9" customHeight="1" x14ac:dyDescent="0.25">
      <c r="A132" s="3" t="s">
        <v>974</v>
      </c>
      <c r="B132" s="36">
        <v>1425</v>
      </c>
      <c r="C132" s="36">
        <v>1438</v>
      </c>
      <c r="D132" s="2" t="s">
        <v>833</v>
      </c>
    </row>
    <row r="133" spans="1:4" ht="15.9" customHeight="1" x14ac:dyDescent="0.25">
      <c r="A133" s="3" t="s">
        <v>974</v>
      </c>
      <c r="B133" s="36">
        <v>854</v>
      </c>
      <c r="C133" s="36">
        <v>866</v>
      </c>
      <c r="D133" s="2" t="s">
        <v>834</v>
      </c>
    </row>
    <row r="134" spans="1:4" ht="15.9" customHeight="1" x14ac:dyDescent="0.25">
      <c r="A134" s="3" t="s">
        <v>974</v>
      </c>
      <c r="B134" s="36">
        <v>535</v>
      </c>
      <c r="C134" s="36">
        <v>547</v>
      </c>
      <c r="D134" s="2" t="s">
        <v>833</v>
      </c>
    </row>
    <row r="135" spans="1:4" ht="15.9" customHeight="1" x14ac:dyDescent="0.25">
      <c r="A135" s="3" t="s">
        <v>974</v>
      </c>
      <c r="B135" s="36">
        <v>1773</v>
      </c>
      <c r="C135" s="36">
        <v>1785</v>
      </c>
      <c r="D135" s="2" t="s">
        <v>833</v>
      </c>
    </row>
    <row r="136" spans="1:4" ht="15.9" customHeight="1" x14ac:dyDescent="0.25">
      <c r="A136" s="3" t="s">
        <v>974</v>
      </c>
      <c r="B136" s="36">
        <v>606</v>
      </c>
      <c r="C136" s="36">
        <v>617</v>
      </c>
      <c r="D136" s="2" t="s">
        <v>833</v>
      </c>
    </row>
    <row r="137" spans="1:4" ht="15.9" customHeight="1" x14ac:dyDescent="0.25">
      <c r="A137" s="3" t="s">
        <v>974</v>
      </c>
      <c r="B137" s="36">
        <v>1563</v>
      </c>
      <c r="C137" s="36">
        <v>1574</v>
      </c>
      <c r="D137" s="2" t="s">
        <v>833</v>
      </c>
    </row>
    <row r="138" spans="1:4" ht="15.9" customHeight="1" x14ac:dyDescent="0.25">
      <c r="A138" s="3" t="s">
        <v>974</v>
      </c>
      <c r="B138" s="36">
        <v>1099</v>
      </c>
      <c r="C138" s="36">
        <v>1110</v>
      </c>
      <c r="D138" s="2" t="s">
        <v>835</v>
      </c>
    </row>
    <row r="139" spans="1:4" ht="15.9" customHeight="1" x14ac:dyDescent="0.25">
      <c r="A139" s="3" t="s">
        <v>974</v>
      </c>
      <c r="B139" s="36">
        <v>428</v>
      </c>
      <c r="C139" s="36">
        <v>438</v>
      </c>
      <c r="D139" s="2" t="s">
        <v>831</v>
      </c>
    </row>
    <row r="140" spans="1:4" ht="15.9" customHeight="1" x14ac:dyDescent="0.25">
      <c r="A140" s="3" t="s">
        <v>974</v>
      </c>
      <c r="B140" s="36">
        <v>525</v>
      </c>
      <c r="C140" s="36">
        <v>535</v>
      </c>
      <c r="D140" s="2" t="s">
        <v>831</v>
      </c>
    </row>
    <row r="141" spans="1:4" ht="15.9" customHeight="1" x14ac:dyDescent="0.25">
      <c r="A141" s="3" t="s">
        <v>974</v>
      </c>
      <c r="B141" s="36">
        <v>1344</v>
      </c>
      <c r="C141" s="36">
        <v>1333</v>
      </c>
      <c r="D141" s="2" t="s">
        <v>836</v>
      </c>
    </row>
    <row r="142" spans="1:4" ht="15.9" customHeight="1" x14ac:dyDescent="0.25">
      <c r="A142" s="3" t="s">
        <v>974</v>
      </c>
      <c r="B142" s="36">
        <v>1875</v>
      </c>
      <c r="C142" s="36">
        <v>1864</v>
      </c>
      <c r="D142" s="2" t="s">
        <v>836</v>
      </c>
    </row>
    <row r="143" spans="1:4" ht="15.9" customHeight="1" x14ac:dyDescent="0.25">
      <c r="A143" s="3" t="s">
        <v>974</v>
      </c>
      <c r="B143" s="36">
        <v>1218</v>
      </c>
      <c r="C143" s="36">
        <v>1207</v>
      </c>
      <c r="D143" s="2" t="s">
        <v>833</v>
      </c>
    </row>
    <row r="144" spans="1:4" ht="15.9" customHeight="1" x14ac:dyDescent="0.25">
      <c r="A144" s="3" t="s">
        <v>974</v>
      </c>
      <c r="B144" s="36">
        <v>1225</v>
      </c>
      <c r="C144" s="36">
        <v>1214</v>
      </c>
      <c r="D144" s="2" t="s">
        <v>833</v>
      </c>
    </row>
    <row r="145" spans="1:4" ht="15.9" customHeight="1" x14ac:dyDescent="0.25">
      <c r="A145" s="3" t="s">
        <v>974</v>
      </c>
      <c r="B145" s="36">
        <v>1858</v>
      </c>
      <c r="C145" s="36">
        <v>1847</v>
      </c>
      <c r="D145" s="2" t="s">
        <v>833</v>
      </c>
    </row>
    <row r="146" spans="1:4" ht="15.9" customHeight="1" x14ac:dyDescent="0.25">
      <c r="A146" s="3" t="s">
        <v>974</v>
      </c>
      <c r="B146" s="36">
        <v>1988</v>
      </c>
      <c r="C146" s="36">
        <v>1977</v>
      </c>
      <c r="D146" s="2" t="s">
        <v>833</v>
      </c>
    </row>
    <row r="147" spans="1:4" ht="15.9" customHeight="1" x14ac:dyDescent="0.3">
      <c r="A147" s="3" t="s">
        <v>974</v>
      </c>
      <c r="B147" s="36">
        <v>1039</v>
      </c>
      <c r="C147" s="36">
        <v>1026</v>
      </c>
      <c r="D147" s="12" t="s">
        <v>832</v>
      </c>
    </row>
    <row r="148" spans="1:4" ht="15.9" customHeight="1" x14ac:dyDescent="0.3">
      <c r="A148" s="3" t="s">
        <v>974</v>
      </c>
      <c r="B148" s="36">
        <v>1212</v>
      </c>
      <c r="C148" s="36">
        <v>1199</v>
      </c>
      <c r="D148" s="12" t="s">
        <v>832</v>
      </c>
    </row>
    <row r="149" spans="1:4" ht="15.9" customHeight="1" x14ac:dyDescent="0.25">
      <c r="A149" s="3" t="s">
        <v>974</v>
      </c>
      <c r="B149" s="36">
        <v>810</v>
      </c>
      <c r="C149" s="36">
        <v>797</v>
      </c>
      <c r="D149" s="2" t="s">
        <v>833</v>
      </c>
    </row>
    <row r="150" spans="1:4" ht="15.9" customHeight="1" x14ac:dyDescent="0.25">
      <c r="A150" s="3" t="s">
        <v>974</v>
      </c>
      <c r="B150" s="36">
        <v>1123</v>
      </c>
      <c r="C150" s="36">
        <v>1109</v>
      </c>
      <c r="D150" s="2" t="s">
        <v>833</v>
      </c>
    </row>
    <row r="151" spans="1:4" ht="15.9" customHeight="1" x14ac:dyDescent="0.25">
      <c r="A151" s="3" t="s">
        <v>974</v>
      </c>
      <c r="B151" s="36">
        <v>1539</v>
      </c>
      <c r="C151" s="36">
        <v>1524</v>
      </c>
      <c r="D151" s="2" t="s">
        <v>833</v>
      </c>
    </row>
    <row r="152" spans="1:4" ht="15.9" customHeight="1" x14ac:dyDescent="0.25">
      <c r="A152" s="3" t="s">
        <v>974</v>
      </c>
      <c r="B152" s="36">
        <v>348</v>
      </c>
      <c r="C152" s="36">
        <v>333</v>
      </c>
      <c r="D152" s="2" t="s">
        <v>833</v>
      </c>
    </row>
    <row r="153" spans="1:4" ht="15.9" customHeight="1" x14ac:dyDescent="0.25">
      <c r="A153" s="3" t="s">
        <v>975</v>
      </c>
      <c r="B153" s="36">
        <v>190</v>
      </c>
      <c r="C153" s="36">
        <v>205</v>
      </c>
      <c r="D153" s="2" t="s">
        <v>829</v>
      </c>
    </row>
    <row r="154" spans="1:4" ht="15.9" customHeight="1" x14ac:dyDescent="0.25">
      <c r="A154" s="3" t="s">
        <v>975</v>
      </c>
      <c r="B154" s="36">
        <v>1058</v>
      </c>
      <c r="C154" s="36">
        <v>1072</v>
      </c>
      <c r="D154" s="2" t="s">
        <v>829</v>
      </c>
    </row>
    <row r="155" spans="1:4" ht="15.9" customHeight="1" x14ac:dyDescent="0.25">
      <c r="A155" s="3" t="s">
        <v>975</v>
      </c>
      <c r="B155" s="36">
        <v>1083</v>
      </c>
      <c r="C155" s="36">
        <v>1097</v>
      </c>
      <c r="D155" s="2" t="s">
        <v>829</v>
      </c>
    </row>
    <row r="156" spans="1:4" ht="15.9" customHeight="1" x14ac:dyDescent="0.3">
      <c r="A156" s="3" t="s">
        <v>975</v>
      </c>
      <c r="B156" s="36">
        <v>432</v>
      </c>
      <c r="C156" s="36">
        <v>445</v>
      </c>
      <c r="D156" s="12" t="s">
        <v>832</v>
      </c>
    </row>
    <row r="157" spans="1:4" ht="15.9" customHeight="1" x14ac:dyDescent="0.3">
      <c r="A157" s="3" t="s">
        <v>975</v>
      </c>
      <c r="B157" s="36">
        <v>1701</v>
      </c>
      <c r="C157" s="36">
        <v>1714</v>
      </c>
      <c r="D157" s="12" t="s">
        <v>832</v>
      </c>
    </row>
    <row r="158" spans="1:4" ht="15.9" customHeight="1" x14ac:dyDescent="0.25">
      <c r="A158" s="3" t="s">
        <v>975</v>
      </c>
      <c r="B158" s="36">
        <v>289</v>
      </c>
      <c r="C158" s="36">
        <v>302</v>
      </c>
      <c r="D158" s="2" t="s">
        <v>833</v>
      </c>
    </row>
    <row r="159" spans="1:4" ht="15.9" customHeight="1" x14ac:dyDescent="0.25">
      <c r="A159" s="3" t="s">
        <v>975</v>
      </c>
      <c r="B159" s="36">
        <v>89</v>
      </c>
      <c r="C159" s="36">
        <v>100</v>
      </c>
      <c r="D159" s="2" t="s">
        <v>837</v>
      </c>
    </row>
    <row r="160" spans="1:4" ht="15.9" customHeight="1" x14ac:dyDescent="0.25">
      <c r="A160" s="3" t="s">
        <v>975</v>
      </c>
      <c r="B160" s="36">
        <v>8</v>
      </c>
      <c r="C160" s="36">
        <v>19</v>
      </c>
      <c r="D160" s="2" t="s">
        <v>833</v>
      </c>
    </row>
    <row r="161" spans="1:4" ht="15.9" customHeight="1" x14ac:dyDescent="0.25">
      <c r="A161" s="3" t="s">
        <v>975</v>
      </c>
      <c r="B161" s="36">
        <v>168</v>
      </c>
      <c r="C161" s="36">
        <v>179</v>
      </c>
      <c r="D161" s="2" t="s">
        <v>833</v>
      </c>
    </row>
    <row r="162" spans="1:4" ht="15.9" customHeight="1" x14ac:dyDescent="0.25">
      <c r="A162" s="3" t="s">
        <v>975</v>
      </c>
      <c r="B162" s="36">
        <v>726</v>
      </c>
      <c r="C162" s="36">
        <v>737</v>
      </c>
      <c r="D162" s="2" t="s">
        <v>833</v>
      </c>
    </row>
    <row r="163" spans="1:4" ht="15.9" customHeight="1" x14ac:dyDescent="0.25">
      <c r="A163" s="3" t="s">
        <v>975</v>
      </c>
      <c r="B163" s="36">
        <v>882</v>
      </c>
      <c r="C163" s="36">
        <v>893</v>
      </c>
      <c r="D163" s="2" t="s">
        <v>833</v>
      </c>
    </row>
    <row r="164" spans="1:4" ht="15.9" customHeight="1" x14ac:dyDescent="0.25">
      <c r="A164" s="3" t="s">
        <v>975</v>
      </c>
      <c r="B164" s="36">
        <v>894</v>
      </c>
      <c r="C164" s="36">
        <v>905</v>
      </c>
      <c r="D164" s="2" t="s">
        <v>833</v>
      </c>
    </row>
    <row r="165" spans="1:4" ht="15.9" customHeight="1" x14ac:dyDescent="0.25">
      <c r="A165" s="3" t="s">
        <v>975</v>
      </c>
      <c r="B165" s="36">
        <v>89</v>
      </c>
      <c r="C165" s="36">
        <v>100</v>
      </c>
      <c r="D165" s="2" t="s">
        <v>833</v>
      </c>
    </row>
    <row r="166" spans="1:4" ht="15.9" customHeight="1" x14ac:dyDescent="0.25">
      <c r="A166" s="3" t="s">
        <v>975</v>
      </c>
      <c r="B166" s="36">
        <v>474</v>
      </c>
      <c r="C166" s="36">
        <v>485</v>
      </c>
      <c r="D166" s="2" t="s">
        <v>833</v>
      </c>
    </row>
    <row r="167" spans="1:4" ht="15.9" customHeight="1" x14ac:dyDescent="0.25">
      <c r="A167" s="3" t="s">
        <v>975</v>
      </c>
      <c r="B167" s="36">
        <v>1874</v>
      </c>
      <c r="C167" s="36">
        <v>1885</v>
      </c>
      <c r="D167" s="2" t="s">
        <v>835</v>
      </c>
    </row>
    <row r="168" spans="1:4" ht="15.9" customHeight="1" x14ac:dyDescent="0.25">
      <c r="A168" s="3" t="s">
        <v>975</v>
      </c>
      <c r="B168" s="36">
        <v>90</v>
      </c>
      <c r="C168" s="36">
        <v>100</v>
      </c>
      <c r="D168" s="2" t="s">
        <v>837</v>
      </c>
    </row>
    <row r="169" spans="1:4" ht="15.9" customHeight="1" x14ac:dyDescent="0.25">
      <c r="A169" s="3" t="s">
        <v>975</v>
      </c>
      <c r="B169" s="36">
        <v>188</v>
      </c>
      <c r="C169" s="36">
        <v>198</v>
      </c>
      <c r="D169" s="2" t="s">
        <v>838</v>
      </c>
    </row>
    <row r="170" spans="1:4" ht="15.9" customHeight="1" x14ac:dyDescent="0.25">
      <c r="A170" s="3" t="s">
        <v>975</v>
      </c>
      <c r="B170" s="36">
        <v>471</v>
      </c>
      <c r="C170" s="36">
        <v>481</v>
      </c>
      <c r="D170" s="2" t="s">
        <v>838</v>
      </c>
    </row>
    <row r="171" spans="1:4" ht="15.9" customHeight="1" x14ac:dyDescent="0.25">
      <c r="A171" s="3" t="s">
        <v>975</v>
      </c>
      <c r="B171" s="36">
        <v>250</v>
      </c>
      <c r="C171" s="36">
        <v>260</v>
      </c>
      <c r="D171" s="2" t="s">
        <v>838</v>
      </c>
    </row>
    <row r="172" spans="1:4" ht="15.9" customHeight="1" x14ac:dyDescent="0.25">
      <c r="A172" s="3" t="s">
        <v>975</v>
      </c>
      <c r="B172" s="36">
        <v>538</v>
      </c>
      <c r="C172" s="36">
        <v>548</v>
      </c>
      <c r="D172" s="2" t="s">
        <v>838</v>
      </c>
    </row>
    <row r="173" spans="1:4" ht="15.9" customHeight="1" x14ac:dyDescent="0.25">
      <c r="A173" s="3" t="s">
        <v>975</v>
      </c>
      <c r="B173" s="36">
        <v>1470</v>
      </c>
      <c r="C173" s="36">
        <v>1480</v>
      </c>
      <c r="D173" s="2" t="s">
        <v>838</v>
      </c>
    </row>
    <row r="174" spans="1:4" ht="15.9" customHeight="1" x14ac:dyDescent="0.25">
      <c r="A174" s="3" t="s">
        <v>975</v>
      </c>
      <c r="B174" s="36">
        <v>250</v>
      </c>
      <c r="C174" s="36">
        <v>260</v>
      </c>
      <c r="D174" s="2" t="s">
        <v>829</v>
      </c>
    </row>
    <row r="175" spans="1:4" ht="15.9" customHeight="1" x14ac:dyDescent="0.25">
      <c r="A175" s="3" t="s">
        <v>975</v>
      </c>
      <c r="B175" s="36">
        <v>538</v>
      </c>
      <c r="C175" s="36">
        <v>548</v>
      </c>
      <c r="D175" s="2" t="s">
        <v>829</v>
      </c>
    </row>
    <row r="176" spans="1:4" ht="15.9" customHeight="1" x14ac:dyDescent="0.25">
      <c r="A176" s="3" t="s">
        <v>975</v>
      </c>
      <c r="B176" s="36">
        <v>1470</v>
      </c>
      <c r="C176" s="36">
        <v>1480</v>
      </c>
      <c r="D176" s="2" t="s">
        <v>829</v>
      </c>
    </row>
    <row r="177" spans="1:4" ht="15.9" customHeight="1" x14ac:dyDescent="0.25">
      <c r="A177" s="3" t="s">
        <v>975</v>
      </c>
      <c r="B177" s="36">
        <v>479</v>
      </c>
      <c r="C177" s="36">
        <v>469</v>
      </c>
      <c r="D177" s="2" t="s">
        <v>831</v>
      </c>
    </row>
    <row r="178" spans="1:4" ht="15.9" customHeight="1" x14ac:dyDescent="0.25">
      <c r="A178" s="3" t="s">
        <v>975</v>
      </c>
      <c r="B178" s="36">
        <v>250</v>
      </c>
      <c r="C178" s="36">
        <v>240</v>
      </c>
      <c r="D178" s="2" t="s">
        <v>838</v>
      </c>
    </row>
    <row r="179" spans="1:4" ht="15.9" customHeight="1" x14ac:dyDescent="0.25">
      <c r="A179" s="3" t="s">
        <v>975</v>
      </c>
      <c r="B179" s="36">
        <v>538</v>
      </c>
      <c r="C179" s="36">
        <v>528</v>
      </c>
      <c r="D179" s="2" t="s">
        <v>838</v>
      </c>
    </row>
    <row r="180" spans="1:4" ht="15.9" customHeight="1" x14ac:dyDescent="0.25">
      <c r="A180" s="3" t="s">
        <v>975</v>
      </c>
      <c r="B180" s="36">
        <v>1470</v>
      </c>
      <c r="C180" s="36">
        <v>1460</v>
      </c>
      <c r="D180" s="2" t="s">
        <v>838</v>
      </c>
    </row>
    <row r="181" spans="1:4" ht="15.9" customHeight="1" x14ac:dyDescent="0.25">
      <c r="A181" s="3" t="s">
        <v>975</v>
      </c>
      <c r="B181" s="36">
        <v>188</v>
      </c>
      <c r="C181" s="36">
        <v>178</v>
      </c>
      <c r="D181" s="2" t="s">
        <v>838</v>
      </c>
    </row>
    <row r="182" spans="1:4" ht="15.9" customHeight="1" x14ac:dyDescent="0.25">
      <c r="A182" s="3" t="s">
        <v>975</v>
      </c>
      <c r="B182" s="36">
        <v>471</v>
      </c>
      <c r="C182" s="36">
        <v>461</v>
      </c>
      <c r="D182" s="2" t="s">
        <v>838</v>
      </c>
    </row>
    <row r="183" spans="1:4" ht="15.9" customHeight="1" x14ac:dyDescent="0.25">
      <c r="A183" s="3" t="s">
        <v>975</v>
      </c>
      <c r="B183" s="36">
        <v>188</v>
      </c>
      <c r="C183" s="36">
        <v>178</v>
      </c>
      <c r="D183" s="2" t="s">
        <v>829</v>
      </c>
    </row>
    <row r="184" spans="1:4" ht="15.9" customHeight="1" x14ac:dyDescent="0.25">
      <c r="A184" s="3" t="s">
        <v>975</v>
      </c>
      <c r="B184" s="36">
        <v>471</v>
      </c>
      <c r="C184" s="36">
        <v>461</v>
      </c>
      <c r="D184" s="2" t="s">
        <v>829</v>
      </c>
    </row>
    <row r="185" spans="1:4" ht="15.9" customHeight="1" x14ac:dyDescent="0.25">
      <c r="A185" s="3" t="s">
        <v>975</v>
      </c>
      <c r="B185" s="36">
        <v>89</v>
      </c>
      <c r="C185" s="36">
        <v>78</v>
      </c>
      <c r="D185" s="2" t="s">
        <v>837</v>
      </c>
    </row>
    <row r="186" spans="1:4" ht="15.9" customHeight="1" x14ac:dyDescent="0.25">
      <c r="A186" s="3" t="s">
        <v>975</v>
      </c>
      <c r="B186" s="36">
        <v>1586</v>
      </c>
      <c r="C186" s="36">
        <v>1575</v>
      </c>
      <c r="D186" s="2" t="s">
        <v>833</v>
      </c>
    </row>
    <row r="187" spans="1:4" ht="15.9" customHeight="1" x14ac:dyDescent="0.25">
      <c r="A187" s="3" t="s">
        <v>975</v>
      </c>
      <c r="B187" s="36">
        <v>1633</v>
      </c>
      <c r="C187" s="36">
        <v>1622</v>
      </c>
      <c r="D187" s="2" t="s">
        <v>833</v>
      </c>
    </row>
    <row r="188" spans="1:4" ht="15.9" customHeight="1" x14ac:dyDescent="0.25">
      <c r="A188" s="3" t="s">
        <v>975</v>
      </c>
      <c r="B188" s="36">
        <v>1813</v>
      </c>
      <c r="C188" s="36">
        <v>1802</v>
      </c>
      <c r="D188" s="2" t="s">
        <v>833</v>
      </c>
    </row>
    <row r="189" spans="1:4" ht="15.9" customHeight="1" x14ac:dyDescent="0.25">
      <c r="A189" s="3" t="s">
        <v>975</v>
      </c>
      <c r="B189" s="36">
        <v>1862</v>
      </c>
      <c r="C189" s="36">
        <v>1851</v>
      </c>
      <c r="D189" s="2" t="s">
        <v>833</v>
      </c>
    </row>
    <row r="190" spans="1:4" ht="15.9" customHeight="1" x14ac:dyDescent="0.25">
      <c r="A190" s="3" t="s">
        <v>975</v>
      </c>
      <c r="B190" s="36">
        <v>1782</v>
      </c>
      <c r="C190" s="36">
        <v>1771</v>
      </c>
      <c r="D190" s="2" t="s">
        <v>833</v>
      </c>
    </row>
    <row r="191" spans="1:4" ht="15.9" customHeight="1" x14ac:dyDescent="0.3">
      <c r="A191" s="3" t="s">
        <v>975</v>
      </c>
      <c r="B191" s="36">
        <v>1557</v>
      </c>
      <c r="C191" s="36">
        <v>1544</v>
      </c>
      <c r="D191" s="12" t="s">
        <v>832</v>
      </c>
    </row>
    <row r="192" spans="1:4" ht="15.9" customHeight="1" x14ac:dyDescent="0.3">
      <c r="A192" s="3" t="s">
        <v>975</v>
      </c>
      <c r="B192" s="36">
        <v>1617</v>
      </c>
      <c r="C192" s="36">
        <v>1604</v>
      </c>
      <c r="D192" s="12" t="s">
        <v>832</v>
      </c>
    </row>
    <row r="193" spans="1:4" ht="15.9" customHeight="1" x14ac:dyDescent="0.25">
      <c r="A193" s="3" t="s">
        <v>975</v>
      </c>
      <c r="B193" s="36">
        <v>1193</v>
      </c>
      <c r="C193" s="36">
        <v>1180</v>
      </c>
      <c r="D193" s="2" t="s">
        <v>835</v>
      </c>
    </row>
    <row r="194" spans="1:4" ht="15.9" customHeight="1" x14ac:dyDescent="0.25">
      <c r="A194" s="3" t="s">
        <v>975</v>
      </c>
      <c r="B194" s="36">
        <v>708</v>
      </c>
      <c r="C194" s="36">
        <v>693</v>
      </c>
      <c r="D194" s="2" t="s">
        <v>833</v>
      </c>
    </row>
    <row r="195" spans="1:4" ht="15.9" customHeight="1" x14ac:dyDescent="0.25">
      <c r="A195" s="3" t="s">
        <v>914</v>
      </c>
      <c r="B195" s="36">
        <v>1152</v>
      </c>
      <c r="C195" s="36">
        <v>1166</v>
      </c>
      <c r="D195" s="2" t="s">
        <v>835</v>
      </c>
    </row>
    <row r="196" spans="1:4" ht="15.9" customHeight="1" x14ac:dyDescent="0.3">
      <c r="A196" s="3" t="s">
        <v>914</v>
      </c>
      <c r="B196" s="36">
        <v>726</v>
      </c>
      <c r="C196" s="36">
        <v>739</v>
      </c>
      <c r="D196" s="12" t="s">
        <v>832</v>
      </c>
    </row>
    <row r="197" spans="1:4" ht="15.9" customHeight="1" x14ac:dyDescent="0.3">
      <c r="A197" s="3" t="s">
        <v>914</v>
      </c>
      <c r="B197" s="36">
        <v>1144</v>
      </c>
      <c r="C197" s="36">
        <v>1157</v>
      </c>
      <c r="D197" s="12" t="s">
        <v>832</v>
      </c>
    </row>
    <row r="198" spans="1:4" ht="15.9" customHeight="1" x14ac:dyDescent="0.3">
      <c r="A198" s="3" t="s">
        <v>914</v>
      </c>
      <c r="B198" s="36">
        <v>1185</v>
      </c>
      <c r="C198" s="36">
        <v>1198</v>
      </c>
      <c r="D198" s="12" t="s">
        <v>832</v>
      </c>
    </row>
    <row r="199" spans="1:4" ht="15.9" customHeight="1" x14ac:dyDescent="0.3">
      <c r="A199" s="3" t="s">
        <v>914</v>
      </c>
      <c r="B199" s="36">
        <v>1253</v>
      </c>
      <c r="C199" s="36">
        <v>1266</v>
      </c>
      <c r="D199" s="12" t="s">
        <v>832</v>
      </c>
    </row>
    <row r="200" spans="1:4" ht="15.9" customHeight="1" x14ac:dyDescent="0.3">
      <c r="A200" s="3" t="s">
        <v>914</v>
      </c>
      <c r="B200" s="36">
        <v>1304</v>
      </c>
      <c r="C200" s="36">
        <v>1317</v>
      </c>
      <c r="D200" s="12" t="s">
        <v>832</v>
      </c>
    </row>
    <row r="201" spans="1:4" ht="15.9" customHeight="1" x14ac:dyDescent="0.3">
      <c r="A201" s="3" t="s">
        <v>914</v>
      </c>
      <c r="B201" s="36">
        <v>1796</v>
      </c>
      <c r="C201" s="36">
        <v>1809</v>
      </c>
      <c r="D201" s="12" t="s">
        <v>832</v>
      </c>
    </row>
    <row r="202" spans="1:4" ht="15.9" customHeight="1" x14ac:dyDescent="0.25">
      <c r="A202" s="3" t="s">
        <v>914</v>
      </c>
      <c r="B202" s="36">
        <v>354</v>
      </c>
      <c r="C202" s="36">
        <v>367</v>
      </c>
      <c r="D202" s="2" t="s">
        <v>833</v>
      </c>
    </row>
    <row r="203" spans="1:4" ht="15.9" customHeight="1" x14ac:dyDescent="0.25">
      <c r="A203" s="3" t="s">
        <v>914</v>
      </c>
      <c r="B203" s="36">
        <v>1788</v>
      </c>
      <c r="C203" s="36">
        <v>1801</v>
      </c>
      <c r="D203" s="2" t="s">
        <v>833</v>
      </c>
    </row>
    <row r="204" spans="1:4" ht="15.9" customHeight="1" x14ac:dyDescent="0.25">
      <c r="A204" s="3" t="s">
        <v>914</v>
      </c>
      <c r="B204" s="36">
        <v>185</v>
      </c>
      <c r="C204" s="36">
        <v>196</v>
      </c>
      <c r="D204" s="2" t="s">
        <v>833</v>
      </c>
    </row>
    <row r="205" spans="1:4" ht="15.9" customHeight="1" x14ac:dyDescent="0.25">
      <c r="A205" s="3" t="s">
        <v>914</v>
      </c>
      <c r="B205" s="36">
        <v>911</v>
      </c>
      <c r="C205" s="36">
        <v>922</v>
      </c>
      <c r="D205" s="2" t="s">
        <v>833</v>
      </c>
    </row>
    <row r="206" spans="1:4" ht="15.9" customHeight="1" x14ac:dyDescent="0.25">
      <c r="A206" s="3" t="s">
        <v>914</v>
      </c>
      <c r="B206" s="36">
        <v>915</v>
      </c>
      <c r="C206" s="36">
        <v>926</v>
      </c>
      <c r="D206" s="2" t="s">
        <v>833</v>
      </c>
    </row>
    <row r="207" spans="1:4" ht="15.9" customHeight="1" x14ac:dyDescent="0.25">
      <c r="A207" s="3" t="s">
        <v>914</v>
      </c>
      <c r="B207" s="36">
        <v>939</v>
      </c>
      <c r="C207" s="36">
        <v>950</v>
      </c>
      <c r="D207" s="2" t="s">
        <v>833</v>
      </c>
    </row>
    <row r="208" spans="1:4" ht="15.9" customHeight="1" x14ac:dyDescent="0.25">
      <c r="A208" s="3" t="s">
        <v>914</v>
      </c>
      <c r="B208" s="36">
        <v>991</v>
      </c>
      <c r="C208" s="36">
        <v>1002</v>
      </c>
      <c r="D208" s="2" t="s">
        <v>833</v>
      </c>
    </row>
    <row r="209" spans="1:4" ht="15.9" customHeight="1" x14ac:dyDescent="0.25">
      <c r="A209" s="3" t="s">
        <v>914</v>
      </c>
      <c r="B209" s="36">
        <v>589</v>
      </c>
      <c r="C209" s="36">
        <v>600</v>
      </c>
      <c r="D209" s="2" t="s">
        <v>833</v>
      </c>
    </row>
    <row r="210" spans="1:4" ht="15.9" customHeight="1" x14ac:dyDescent="0.25">
      <c r="A210" s="3" t="s">
        <v>914</v>
      </c>
      <c r="B210" s="36">
        <v>1786</v>
      </c>
      <c r="C210" s="36">
        <v>1797</v>
      </c>
      <c r="D210" s="2" t="s">
        <v>833</v>
      </c>
    </row>
    <row r="211" spans="1:4" ht="15.9" customHeight="1" x14ac:dyDescent="0.25">
      <c r="A211" s="3" t="s">
        <v>914</v>
      </c>
      <c r="B211" s="36">
        <v>859</v>
      </c>
      <c r="C211" s="36">
        <v>869</v>
      </c>
      <c r="D211" s="2" t="s">
        <v>837</v>
      </c>
    </row>
    <row r="212" spans="1:4" ht="15.9" customHeight="1" x14ac:dyDescent="0.25">
      <c r="A212" s="3" t="s">
        <v>914</v>
      </c>
      <c r="B212" s="36">
        <v>1985</v>
      </c>
      <c r="C212" s="36">
        <v>1995</v>
      </c>
      <c r="D212" s="2" t="s">
        <v>831</v>
      </c>
    </row>
    <row r="213" spans="1:4" ht="15.9" customHeight="1" x14ac:dyDescent="0.25">
      <c r="A213" s="3" t="s">
        <v>914</v>
      </c>
      <c r="B213" s="36">
        <v>443</v>
      </c>
      <c r="C213" s="36">
        <v>453</v>
      </c>
      <c r="D213" s="2" t="s">
        <v>838</v>
      </c>
    </row>
    <row r="214" spans="1:4" ht="15.9" customHeight="1" x14ac:dyDescent="0.25">
      <c r="A214" s="3" t="s">
        <v>914</v>
      </c>
      <c r="B214" s="36">
        <v>443</v>
      </c>
      <c r="C214" s="36">
        <v>453</v>
      </c>
      <c r="D214" s="2" t="s">
        <v>829</v>
      </c>
    </row>
    <row r="215" spans="1:4" ht="15.9" customHeight="1" x14ac:dyDescent="0.25">
      <c r="A215" s="3" t="s">
        <v>914</v>
      </c>
      <c r="B215" s="36">
        <v>589</v>
      </c>
      <c r="C215" s="36">
        <v>579</v>
      </c>
      <c r="D215" s="2" t="s">
        <v>837</v>
      </c>
    </row>
    <row r="216" spans="1:4" ht="15.9" customHeight="1" x14ac:dyDescent="0.25">
      <c r="A216" s="3" t="s">
        <v>914</v>
      </c>
      <c r="B216" s="36">
        <v>1215</v>
      </c>
      <c r="C216" s="36">
        <v>1205</v>
      </c>
      <c r="D216" s="2" t="s">
        <v>831</v>
      </c>
    </row>
    <row r="217" spans="1:4" ht="15.9" customHeight="1" x14ac:dyDescent="0.25">
      <c r="A217" s="3" t="s">
        <v>914</v>
      </c>
      <c r="B217" s="36">
        <v>443</v>
      </c>
      <c r="C217" s="36">
        <v>433</v>
      </c>
      <c r="D217" s="2" t="s">
        <v>838</v>
      </c>
    </row>
    <row r="218" spans="1:4" ht="15.9" customHeight="1" x14ac:dyDescent="0.25">
      <c r="A218" s="3" t="s">
        <v>914</v>
      </c>
      <c r="B218" s="36">
        <v>1090</v>
      </c>
      <c r="C218" s="36">
        <v>1079</v>
      </c>
      <c r="D218" s="2" t="s">
        <v>833</v>
      </c>
    </row>
    <row r="219" spans="1:4" ht="15.9" customHeight="1" x14ac:dyDescent="0.25">
      <c r="A219" s="3" t="s">
        <v>914</v>
      </c>
      <c r="B219" s="36">
        <v>1108</v>
      </c>
      <c r="C219" s="36">
        <v>1097</v>
      </c>
      <c r="D219" s="2" t="s">
        <v>833</v>
      </c>
    </row>
    <row r="220" spans="1:4" ht="15.9" customHeight="1" x14ac:dyDescent="0.25">
      <c r="A220" s="3" t="s">
        <v>914</v>
      </c>
      <c r="B220" s="36">
        <v>1337</v>
      </c>
      <c r="C220" s="36">
        <v>1326</v>
      </c>
      <c r="D220" s="2" t="s">
        <v>833</v>
      </c>
    </row>
    <row r="221" spans="1:4" ht="15.9" customHeight="1" x14ac:dyDescent="0.25">
      <c r="A221" s="3" t="s">
        <v>914</v>
      </c>
      <c r="B221" s="36">
        <v>1486</v>
      </c>
      <c r="C221" s="36">
        <v>1475</v>
      </c>
      <c r="D221" s="2" t="s">
        <v>833</v>
      </c>
    </row>
    <row r="222" spans="1:4" ht="15.9" customHeight="1" x14ac:dyDescent="0.25">
      <c r="A222" s="3" t="s">
        <v>914</v>
      </c>
      <c r="B222" s="36">
        <v>1657</v>
      </c>
      <c r="C222" s="36">
        <v>1646</v>
      </c>
      <c r="D222" s="2" t="s">
        <v>833</v>
      </c>
    </row>
    <row r="223" spans="1:4" ht="15.9" customHeight="1" x14ac:dyDescent="0.25">
      <c r="A223" s="3" t="s">
        <v>914</v>
      </c>
      <c r="B223" s="36">
        <v>858</v>
      </c>
      <c r="C223" s="36">
        <v>847</v>
      </c>
      <c r="D223" s="2" t="s">
        <v>833</v>
      </c>
    </row>
    <row r="224" spans="1:4" ht="15.9" customHeight="1" x14ac:dyDescent="0.25">
      <c r="A224" s="3" t="s">
        <v>914</v>
      </c>
      <c r="B224" s="36">
        <v>1628</v>
      </c>
      <c r="C224" s="36">
        <v>1617</v>
      </c>
      <c r="D224" s="2" t="s">
        <v>833</v>
      </c>
    </row>
    <row r="225" spans="1:4" ht="15.9" customHeight="1" x14ac:dyDescent="0.25">
      <c r="A225" s="3" t="s">
        <v>914</v>
      </c>
      <c r="B225" s="36">
        <v>222</v>
      </c>
      <c r="C225" s="36">
        <v>211</v>
      </c>
      <c r="D225" s="2" t="s">
        <v>833</v>
      </c>
    </row>
    <row r="226" spans="1:4" ht="15.9" customHeight="1" x14ac:dyDescent="0.25">
      <c r="A226" s="3" t="s">
        <v>914</v>
      </c>
      <c r="B226" s="36">
        <v>654</v>
      </c>
      <c r="C226" s="36">
        <v>643</v>
      </c>
      <c r="D226" s="2" t="s">
        <v>845</v>
      </c>
    </row>
    <row r="227" spans="1:4" ht="15.9" customHeight="1" x14ac:dyDescent="0.25">
      <c r="A227" s="3" t="s">
        <v>914</v>
      </c>
      <c r="B227" s="36">
        <v>395</v>
      </c>
      <c r="C227" s="36">
        <v>383</v>
      </c>
      <c r="D227" s="2" t="s">
        <v>840</v>
      </c>
    </row>
    <row r="228" spans="1:4" ht="15.9" customHeight="1" x14ac:dyDescent="0.25">
      <c r="A228" s="3" t="s">
        <v>914</v>
      </c>
      <c r="B228" s="36">
        <v>1627</v>
      </c>
      <c r="C228" s="36">
        <v>1615</v>
      </c>
      <c r="D228" s="2" t="s">
        <v>833</v>
      </c>
    </row>
    <row r="229" spans="1:4" ht="15.9" customHeight="1" x14ac:dyDescent="0.25">
      <c r="A229" s="3" t="s">
        <v>914</v>
      </c>
      <c r="B229" s="36">
        <v>1217</v>
      </c>
      <c r="C229" s="36">
        <v>1204</v>
      </c>
      <c r="D229" s="2" t="s">
        <v>833</v>
      </c>
    </row>
    <row r="230" spans="1:4" ht="15.9" customHeight="1" x14ac:dyDescent="0.25">
      <c r="A230" s="3" t="s">
        <v>914</v>
      </c>
      <c r="B230" s="36">
        <v>333</v>
      </c>
      <c r="C230" s="36">
        <v>319</v>
      </c>
      <c r="D230" s="2" t="s">
        <v>831</v>
      </c>
    </row>
    <row r="231" spans="1:4" ht="15.9" customHeight="1" x14ac:dyDescent="0.25">
      <c r="A231" s="3" t="s">
        <v>914</v>
      </c>
      <c r="B231" s="36">
        <v>1217</v>
      </c>
      <c r="C231" s="36">
        <v>1203</v>
      </c>
      <c r="D231" s="2" t="s">
        <v>833</v>
      </c>
    </row>
    <row r="232" spans="1:4" ht="15.9" customHeight="1" x14ac:dyDescent="0.25">
      <c r="A232" s="3" t="s">
        <v>914</v>
      </c>
      <c r="B232" s="36">
        <v>1521</v>
      </c>
      <c r="C232" s="36">
        <v>1507</v>
      </c>
      <c r="D232" s="2" t="s">
        <v>833</v>
      </c>
    </row>
    <row r="233" spans="1:4" ht="15.9" customHeight="1" x14ac:dyDescent="0.25">
      <c r="A233" s="3" t="s">
        <v>914</v>
      </c>
      <c r="B233" s="36">
        <v>1384</v>
      </c>
      <c r="C233" s="36">
        <v>1370</v>
      </c>
      <c r="D233" s="2" t="s">
        <v>829</v>
      </c>
    </row>
    <row r="234" spans="1:4" ht="15.9" customHeight="1" x14ac:dyDescent="0.25">
      <c r="A234" s="3" t="s">
        <v>914</v>
      </c>
      <c r="B234" s="36">
        <v>482</v>
      </c>
      <c r="C234" s="36">
        <v>468</v>
      </c>
      <c r="D234" s="2" t="s">
        <v>835</v>
      </c>
    </row>
    <row r="235" spans="1:4" ht="15.9" customHeight="1" x14ac:dyDescent="0.25">
      <c r="A235" s="3" t="s">
        <v>914</v>
      </c>
      <c r="B235" s="36">
        <v>490</v>
      </c>
      <c r="C235" s="36">
        <v>476</v>
      </c>
      <c r="D235" s="2" t="s">
        <v>835</v>
      </c>
    </row>
    <row r="236" spans="1:4" ht="15.9" customHeight="1" x14ac:dyDescent="0.25">
      <c r="A236" s="3" t="s">
        <v>981</v>
      </c>
      <c r="B236" s="36">
        <v>1810</v>
      </c>
      <c r="C236" s="36">
        <v>1824</v>
      </c>
      <c r="D236" s="2" t="s">
        <v>830</v>
      </c>
    </row>
    <row r="237" spans="1:4" ht="15.9" customHeight="1" x14ac:dyDescent="0.25">
      <c r="A237" s="3" t="s">
        <v>981</v>
      </c>
      <c r="B237" s="36">
        <v>371</v>
      </c>
      <c r="C237" s="36">
        <v>385</v>
      </c>
      <c r="D237" s="2" t="s">
        <v>829</v>
      </c>
    </row>
    <row r="238" spans="1:4" ht="15.9" customHeight="1" x14ac:dyDescent="0.25">
      <c r="A238" s="3" t="s">
        <v>981</v>
      </c>
      <c r="B238" s="36">
        <v>1816</v>
      </c>
      <c r="C238" s="36">
        <v>1828</v>
      </c>
      <c r="D238" s="2" t="s">
        <v>840</v>
      </c>
    </row>
    <row r="239" spans="1:4" ht="15.9" customHeight="1" x14ac:dyDescent="0.25">
      <c r="A239" s="3" t="s">
        <v>981</v>
      </c>
      <c r="B239" s="36">
        <v>152</v>
      </c>
      <c r="C239" s="36">
        <v>163</v>
      </c>
      <c r="D239" s="2" t="s">
        <v>836</v>
      </c>
    </row>
    <row r="240" spans="1:4" ht="15.9" customHeight="1" x14ac:dyDescent="0.25">
      <c r="A240" s="3" t="s">
        <v>981</v>
      </c>
      <c r="B240" s="36">
        <v>450</v>
      </c>
      <c r="C240" s="36">
        <v>461</v>
      </c>
      <c r="D240" s="2" t="s">
        <v>836</v>
      </c>
    </row>
    <row r="241" spans="1:4" ht="15.9" customHeight="1" x14ac:dyDescent="0.25">
      <c r="A241" s="3" t="s">
        <v>981</v>
      </c>
      <c r="B241" s="36">
        <v>390</v>
      </c>
      <c r="C241" s="36">
        <v>401</v>
      </c>
      <c r="D241" s="2" t="s">
        <v>845</v>
      </c>
    </row>
    <row r="242" spans="1:4" ht="15.9" customHeight="1" x14ac:dyDescent="0.25">
      <c r="A242" s="3" t="s">
        <v>981</v>
      </c>
      <c r="B242" s="36">
        <v>603</v>
      </c>
      <c r="C242" s="36">
        <v>614</v>
      </c>
      <c r="D242" s="2" t="s">
        <v>835</v>
      </c>
    </row>
    <row r="243" spans="1:4" ht="15.9" customHeight="1" x14ac:dyDescent="0.25">
      <c r="A243" s="3" t="s">
        <v>981</v>
      </c>
      <c r="B243" s="36">
        <v>401</v>
      </c>
      <c r="C243" s="36">
        <v>411</v>
      </c>
      <c r="D243" s="2" t="s">
        <v>831</v>
      </c>
    </row>
    <row r="244" spans="1:4" ht="15.9" customHeight="1" x14ac:dyDescent="0.25">
      <c r="A244" s="3" t="s">
        <v>981</v>
      </c>
      <c r="B244" s="36">
        <v>162</v>
      </c>
      <c r="C244" s="36">
        <v>152</v>
      </c>
      <c r="D244" s="2" t="s">
        <v>831</v>
      </c>
    </row>
    <row r="245" spans="1:4" ht="15.9" customHeight="1" x14ac:dyDescent="0.25">
      <c r="A245" s="3" t="s">
        <v>981</v>
      </c>
      <c r="B245" s="36">
        <v>1475</v>
      </c>
      <c r="C245" s="36">
        <v>1464</v>
      </c>
      <c r="D245" s="2" t="s">
        <v>836</v>
      </c>
    </row>
    <row r="246" spans="1:4" ht="15.9" customHeight="1" x14ac:dyDescent="0.25">
      <c r="A246" s="3" t="s">
        <v>981</v>
      </c>
      <c r="B246" s="36">
        <v>1967</v>
      </c>
      <c r="C246" s="36">
        <v>1956</v>
      </c>
      <c r="D246" s="2" t="s">
        <v>836</v>
      </c>
    </row>
    <row r="247" spans="1:4" ht="15.9" customHeight="1" x14ac:dyDescent="0.25">
      <c r="A247" s="3" t="s">
        <v>981</v>
      </c>
      <c r="B247" s="36">
        <v>52</v>
      </c>
      <c r="C247" s="36">
        <v>41</v>
      </c>
      <c r="D247" s="2" t="s">
        <v>842</v>
      </c>
    </row>
    <row r="248" spans="1:4" ht="15.9" customHeight="1" x14ac:dyDescent="0.25">
      <c r="A248" s="3" t="s">
        <v>981</v>
      </c>
      <c r="B248" s="36">
        <v>1240</v>
      </c>
      <c r="C248" s="36">
        <v>1229</v>
      </c>
      <c r="D248" s="2" t="s">
        <v>842</v>
      </c>
    </row>
    <row r="249" spans="1:4" ht="15.9" customHeight="1" x14ac:dyDescent="0.25">
      <c r="A249" s="3" t="s">
        <v>981</v>
      </c>
      <c r="B249" s="36">
        <v>868</v>
      </c>
      <c r="C249" s="36">
        <v>857</v>
      </c>
      <c r="D249" s="2" t="s">
        <v>833</v>
      </c>
    </row>
    <row r="250" spans="1:4" ht="15.9" customHeight="1" x14ac:dyDescent="0.25">
      <c r="A250" s="3" t="s">
        <v>981</v>
      </c>
      <c r="B250" s="36">
        <v>1329</v>
      </c>
      <c r="C250" s="36">
        <v>1318</v>
      </c>
      <c r="D250" s="2" t="s">
        <v>833</v>
      </c>
    </row>
    <row r="251" spans="1:4" ht="15.9" customHeight="1" x14ac:dyDescent="0.25">
      <c r="A251" s="3" t="s">
        <v>981</v>
      </c>
      <c r="B251" s="36">
        <v>415</v>
      </c>
      <c r="C251" s="36">
        <v>404</v>
      </c>
      <c r="D251" s="2" t="s">
        <v>833</v>
      </c>
    </row>
    <row r="252" spans="1:4" ht="15.9" customHeight="1" x14ac:dyDescent="0.25">
      <c r="A252" s="3" t="s">
        <v>981</v>
      </c>
      <c r="B252" s="36">
        <v>1980</v>
      </c>
      <c r="C252" s="36">
        <v>1969</v>
      </c>
      <c r="D252" s="2" t="s">
        <v>833</v>
      </c>
    </row>
    <row r="253" spans="1:4" ht="15.9" customHeight="1" x14ac:dyDescent="0.25">
      <c r="A253" s="3" t="s">
        <v>981</v>
      </c>
      <c r="B253" s="36">
        <v>308</v>
      </c>
      <c r="C253" s="36">
        <v>297</v>
      </c>
      <c r="D253" s="2" t="s">
        <v>845</v>
      </c>
    </row>
    <row r="254" spans="1:4" ht="15.9" customHeight="1" x14ac:dyDescent="0.25">
      <c r="A254" s="3" t="s">
        <v>981</v>
      </c>
      <c r="B254" s="36">
        <v>696</v>
      </c>
      <c r="C254" s="36">
        <v>685</v>
      </c>
      <c r="D254" s="2" t="s">
        <v>845</v>
      </c>
    </row>
    <row r="255" spans="1:4" ht="15.9" customHeight="1" x14ac:dyDescent="0.25">
      <c r="A255" s="3" t="s">
        <v>981</v>
      </c>
      <c r="B255" s="36">
        <v>1493</v>
      </c>
      <c r="C255" s="36">
        <v>1481</v>
      </c>
      <c r="D255" s="2" t="s">
        <v>840</v>
      </c>
    </row>
    <row r="256" spans="1:4" ht="15.9" customHeight="1" x14ac:dyDescent="0.25">
      <c r="A256" s="3" t="s">
        <v>981</v>
      </c>
      <c r="B256" s="36">
        <v>1328</v>
      </c>
      <c r="C256" s="36">
        <v>1316</v>
      </c>
      <c r="D256" s="2" t="s">
        <v>833</v>
      </c>
    </row>
    <row r="257" spans="1:4" ht="15.9" customHeight="1" x14ac:dyDescent="0.25">
      <c r="A257" s="3" t="s">
        <v>981</v>
      </c>
      <c r="B257" s="36">
        <v>358</v>
      </c>
      <c r="C257" s="36">
        <v>344</v>
      </c>
      <c r="D257" s="2" t="s">
        <v>835</v>
      </c>
    </row>
    <row r="258" spans="1:4" ht="15.9" customHeight="1" x14ac:dyDescent="0.25">
      <c r="A258" s="3" t="s">
        <v>979</v>
      </c>
      <c r="B258" s="36">
        <v>1445</v>
      </c>
      <c r="C258" s="36">
        <v>1460</v>
      </c>
      <c r="D258" s="2" t="s">
        <v>839</v>
      </c>
    </row>
    <row r="259" spans="1:4" ht="15.9" customHeight="1" x14ac:dyDescent="0.25">
      <c r="A259" s="3" t="s">
        <v>979</v>
      </c>
      <c r="B259" s="36">
        <v>575</v>
      </c>
      <c r="C259" s="36">
        <v>589</v>
      </c>
      <c r="D259" s="2" t="s">
        <v>843</v>
      </c>
    </row>
    <row r="260" spans="1:4" ht="15.9" customHeight="1" x14ac:dyDescent="0.3">
      <c r="A260" s="3" t="s">
        <v>979</v>
      </c>
      <c r="B260" s="36">
        <v>107</v>
      </c>
      <c r="C260" s="36">
        <v>120</v>
      </c>
      <c r="D260" s="12" t="s">
        <v>832</v>
      </c>
    </row>
    <row r="261" spans="1:4" ht="15.9" customHeight="1" x14ac:dyDescent="0.25">
      <c r="A261" s="3" t="s">
        <v>979</v>
      </c>
      <c r="B261" s="36">
        <v>1607</v>
      </c>
      <c r="C261" s="36">
        <v>1620</v>
      </c>
      <c r="D261" s="2" t="s">
        <v>833</v>
      </c>
    </row>
    <row r="262" spans="1:4" ht="15.9" customHeight="1" x14ac:dyDescent="0.25">
      <c r="A262" s="3" t="s">
        <v>979</v>
      </c>
      <c r="B262" s="36">
        <v>864</v>
      </c>
      <c r="C262" s="36">
        <v>875</v>
      </c>
      <c r="D262" s="2" t="s">
        <v>836</v>
      </c>
    </row>
    <row r="263" spans="1:4" ht="15.9" customHeight="1" x14ac:dyDescent="0.25">
      <c r="A263" s="3" t="s">
        <v>979</v>
      </c>
      <c r="B263" s="36">
        <v>750</v>
      </c>
      <c r="C263" s="36">
        <v>761</v>
      </c>
      <c r="D263" s="2" t="s">
        <v>841</v>
      </c>
    </row>
    <row r="264" spans="1:4" ht="15.9" customHeight="1" x14ac:dyDescent="0.25">
      <c r="A264" s="3" t="s">
        <v>979</v>
      </c>
      <c r="B264" s="36">
        <v>1920</v>
      </c>
      <c r="C264" s="36">
        <v>1931</v>
      </c>
      <c r="D264" s="2" t="s">
        <v>841</v>
      </c>
    </row>
    <row r="265" spans="1:4" ht="15.9" customHeight="1" x14ac:dyDescent="0.25">
      <c r="A265" s="3" t="s">
        <v>979</v>
      </c>
      <c r="B265" s="36">
        <v>597</v>
      </c>
      <c r="C265" s="36">
        <v>608</v>
      </c>
      <c r="D265" s="2" t="s">
        <v>831</v>
      </c>
    </row>
    <row r="266" spans="1:4" ht="15.9" customHeight="1" x14ac:dyDescent="0.25">
      <c r="A266" s="3" t="s">
        <v>979</v>
      </c>
      <c r="B266" s="36">
        <v>1372</v>
      </c>
      <c r="C266" s="36">
        <v>1383</v>
      </c>
      <c r="D266" s="2" t="s">
        <v>844</v>
      </c>
    </row>
    <row r="267" spans="1:4" ht="15.9" customHeight="1" x14ac:dyDescent="0.25">
      <c r="A267" s="3" t="s">
        <v>979</v>
      </c>
      <c r="B267" s="36">
        <v>1931</v>
      </c>
      <c r="C267" s="36">
        <v>1942</v>
      </c>
      <c r="D267" s="2" t="s">
        <v>842</v>
      </c>
    </row>
    <row r="268" spans="1:4" ht="15.9" customHeight="1" x14ac:dyDescent="0.25">
      <c r="A268" s="3" t="s">
        <v>979</v>
      </c>
      <c r="B268" s="36">
        <v>1851</v>
      </c>
      <c r="C268" s="36">
        <v>1862</v>
      </c>
      <c r="D268" s="2" t="s">
        <v>833</v>
      </c>
    </row>
    <row r="269" spans="1:4" ht="15.9" customHeight="1" x14ac:dyDescent="0.25">
      <c r="A269" s="3" t="s">
        <v>979</v>
      </c>
      <c r="B269" s="36">
        <v>1666</v>
      </c>
      <c r="C269" s="36">
        <v>1676</v>
      </c>
      <c r="D269" s="2" t="s">
        <v>837</v>
      </c>
    </row>
    <row r="270" spans="1:4" ht="15.9" customHeight="1" x14ac:dyDescent="0.25">
      <c r="A270" s="3" t="s">
        <v>979</v>
      </c>
      <c r="B270" s="36">
        <v>1911</v>
      </c>
      <c r="C270" s="36">
        <v>1921</v>
      </c>
      <c r="D270" s="2" t="s">
        <v>837</v>
      </c>
    </row>
    <row r="271" spans="1:4" ht="15.9" customHeight="1" x14ac:dyDescent="0.25">
      <c r="A271" s="3" t="s">
        <v>979</v>
      </c>
      <c r="B271" s="36">
        <v>1994</v>
      </c>
      <c r="C271" s="36">
        <v>2004</v>
      </c>
      <c r="D271" s="2" t="s">
        <v>837</v>
      </c>
    </row>
    <row r="272" spans="1:4" ht="15.9" customHeight="1" x14ac:dyDescent="0.25">
      <c r="A272" s="3" t="s">
        <v>979</v>
      </c>
      <c r="B272" s="36">
        <v>42</v>
      </c>
      <c r="C272" s="36">
        <v>32</v>
      </c>
      <c r="D272" s="2" t="s">
        <v>831</v>
      </c>
    </row>
    <row r="273" spans="1:4" ht="15.9" customHeight="1" x14ac:dyDescent="0.25">
      <c r="A273" s="3" t="s">
        <v>979</v>
      </c>
      <c r="B273" s="36">
        <v>145</v>
      </c>
      <c r="C273" s="36">
        <v>135</v>
      </c>
      <c r="D273" s="2" t="s">
        <v>831</v>
      </c>
    </row>
    <row r="274" spans="1:4" ht="15.9" customHeight="1" x14ac:dyDescent="0.25">
      <c r="A274" s="3" t="s">
        <v>979</v>
      </c>
      <c r="B274" s="36">
        <v>1698</v>
      </c>
      <c r="C274" s="36">
        <v>1688</v>
      </c>
      <c r="D274" s="2" t="s">
        <v>831</v>
      </c>
    </row>
    <row r="275" spans="1:4" ht="15.9" customHeight="1" x14ac:dyDescent="0.25">
      <c r="A275" s="3" t="s">
        <v>979</v>
      </c>
      <c r="B275" s="36">
        <v>1910</v>
      </c>
      <c r="C275" s="36">
        <v>1899</v>
      </c>
      <c r="D275" s="2" t="s">
        <v>837</v>
      </c>
    </row>
    <row r="276" spans="1:4" ht="15.9" customHeight="1" x14ac:dyDescent="0.25">
      <c r="A276" s="3" t="s">
        <v>979</v>
      </c>
      <c r="B276" s="36">
        <v>1665</v>
      </c>
      <c r="C276" s="36">
        <v>1654</v>
      </c>
      <c r="D276" s="2" t="s">
        <v>833</v>
      </c>
    </row>
    <row r="277" spans="1:4" ht="15.9" customHeight="1" x14ac:dyDescent="0.25">
      <c r="A277" s="3" t="s">
        <v>979</v>
      </c>
      <c r="B277" s="36">
        <v>1910</v>
      </c>
      <c r="C277" s="36">
        <v>1899</v>
      </c>
      <c r="D277" s="2" t="s">
        <v>833</v>
      </c>
    </row>
    <row r="278" spans="1:4" ht="15.9" customHeight="1" x14ac:dyDescent="0.25">
      <c r="A278" s="3" t="s">
        <v>979</v>
      </c>
      <c r="B278" s="36">
        <v>1993</v>
      </c>
      <c r="C278" s="36">
        <v>1982</v>
      </c>
      <c r="D278" s="2" t="s">
        <v>833</v>
      </c>
    </row>
    <row r="279" spans="1:4" ht="15.9" customHeight="1" x14ac:dyDescent="0.25">
      <c r="A279" s="3" t="s">
        <v>979</v>
      </c>
      <c r="B279" s="36">
        <v>1910</v>
      </c>
      <c r="C279" s="36">
        <v>1899</v>
      </c>
      <c r="D279" s="2" t="s">
        <v>833</v>
      </c>
    </row>
    <row r="280" spans="1:4" ht="15.9" customHeight="1" x14ac:dyDescent="0.25">
      <c r="A280" s="3" t="s">
        <v>979</v>
      </c>
      <c r="B280" s="36">
        <v>171</v>
      </c>
      <c r="C280" s="36">
        <v>160</v>
      </c>
      <c r="D280" s="2" t="s">
        <v>833</v>
      </c>
    </row>
    <row r="281" spans="1:4" ht="15.9" customHeight="1" x14ac:dyDescent="0.25">
      <c r="A281" s="3" t="s">
        <v>979</v>
      </c>
      <c r="B281" s="36">
        <v>1971</v>
      </c>
      <c r="C281" s="36">
        <v>1960</v>
      </c>
      <c r="D281" s="2" t="s">
        <v>833</v>
      </c>
    </row>
    <row r="282" spans="1:4" ht="15.9" customHeight="1" x14ac:dyDescent="0.25">
      <c r="A282" s="3" t="s">
        <v>979</v>
      </c>
      <c r="B282" s="36">
        <v>1909</v>
      </c>
      <c r="C282" s="36">
        <v>1896</v>
      </c>
      <c r="D282" s="2" t="s">
        <v>837</v>
      </c>
    </row>
    <row r="283" spans="1:4" ht="15.9" customHeight="1" x14ac:dyDescent="0.25">
      <c r="A283" s="3" t="s">
        <v>979</v>
      </c>
      <c r="B283" s="36">
        <v>209</v>
      </c>
      <c r="C283" s="36">
        <v>196</v>
      </c>
      <c r="D283" s="2" t="s">
        <v>833</v>
      </c>
    </row>
    <row r="284" spans="1:4" ht="15.9" customHeight="1" x14ac:dyDescent="0.25">
      <c r="A284" s="3" t="s">
        <v>979</v>
      </c>
      <c r="B284" s="36">
        <v>1663</v>
      </c>
      <c r="C284" s="36">
        <v>1649</v>
      </c>
      <c r="D284" s="2" t="s">
        <v>833</v>
      </c>
    </row>
    <row r="285" spans="1:4" ht="15.9" customHeight="1" x14ac:dyDescent="0.25">
      <c r="A285" s="3" t="s">
        <v>979</v>
      </c>
      <c r="B285" s="36">
        <v>1908</v>
      </c>
      <c r="C285" s="36">
        <v>1894</v>
      </c>
      <c r="D285" s="2" t="s">
        <v>833</v>
      </c>
    </row>
    <row r="286" spans="1:4" ht="15.9" customHeight="1" x14ac:dyDescent="0.25">
      <c r="A286" s="3" t="s">
        <v>979</v>
      </c>
      <c r="B286" s="36">
        <v>564</v>
      </c>
      <c r="C286" s="36">
        <v>549</v>
      </c>
      <c r="D286" s="2" t="s">
        <v>839</v>
      </c>
    </row>
    <row r="287" spans="1:4" ht="15.9" customHeight="1" x14ac:dyDescent="0.25">
      <c r="A287" s="3" t="s">
        <v>917</v>
      </c>
      <c r="B287" s="36">
        <v>1775</v>
      </c>
      <c r="C287" s="36">
        <v>1760</v>
      </c>
      <c r="D287" s="2" t="s">
        <v>833</v>
      </c>
    </row>
    <row r="288" spans="1:4" ht="15.9" customHeight="1" x14ac:dyDescent="0.25">
      <c r="A288" s="3" t="s">
        <v>917</v>
      </c>
      <c r="B288" s="36">
        <v>1680</v>
      </c>
      <c r="C288" s="36">
        <v>1698</v>
      </c>
      <c r="D288" s="2" t="s">
        <v>833</v>
      </c>
    </row>
    <row r="289" spans="1:4" ht="15.9" customHeight="1" x14ac:dyDescent="0.25">
      <c r="A289" s="3" t="s">
        <v>917</v>
      </c>
      <c r="B289" s="36">
        <v>485</v>
      </c>
      <c r="C289" s="36">
        <v>500</v>
      </c>
      <c r="D289" s="2" t="s">
        <v>831</v>
      </c>
    </row>
    <row r="290" spans="1:4" ht="15.9" customHeight="1" x14ac:dyDescent="0.25">
      <c r="A290" s="3" t="s">
        <v>917</v>
      </c>
      <c r="B290" s="36">
        <v>1322</v>
      </c>
      <c r="C290" s="36">
        <v>1336</v>
      </c>
      <c r="D290" s="2" t="s">
        <v>829</v>
      </c>
    </row>
    <row r="291" spans="1:4" ht="15.9" customHeight="1" x14ac:dyDescent="0.25">
      <c r="A291" s="3" t="s">
        <v>917</v>
      </c>
      <c r="B291" s="36">
        <v>475</v>
      </c>
      <c r="C291" s="36">
        <v>489</v>
      </c>
      <c r="D291" s="2" t="s">
        <v>829</v>
      </c>
    </row>
    <row r="292" spans="1:4" ht="15.9" customHeight="1" x14ac:dyDescent="0.25">
      <c r="A292" s="3" t="s">
        <v>917</v>
      </c>
      <c r="B292" s="36">
        <v>1426</v>
      </c>
      <c r="C292" s="36">
        <v>1440</v>
      </c>
      <c r="D292" s="2" t="s">
        <v>835</v>
      </c>
    </row>
    <row r="293" spans="1:4" ht="15.9" customHeight="1" x14ac:dyDescent="0.25">
      <c r="A293" s="3" t="s">
        <v>917</v>
      </c>
      <c r="B293" s="36">
        <v>95</v>
      </c>
      <c r="C293" s="36">
        <v>106</v>
      </c>
      <c r="D293" s="2" t="s">
        <v>833</v>
      </c>
    </row>
    <row r="294" spans="1:4" ht="15.9" customHeight="1" x14ac:dyDescent="0.25">
      <c r="A294" s="3" t="s">
        <v>917</v>
      </c>
      <c r="B294" s="36">
        <v>839</v>
      </c>
      <c r="C294" s="36">
        <v>850</v>
      </c>
      <c r="D294" s="2" t="s">
        <v>833</v>
      </c>
    </row>
    <row r="295" spans="1:4" ht="15.9" customHeight="1" x14ac:dyDescent="0.25">
      <c r="A295" s="3" t="s">
        <v>917</v>
      </c>
      <c r="B295" s="36">
        <v>881</v>
      </c>
      <c r="C295" s="36">
        <v>892</v>
      </c>
      <c r="D295" s="2" t="s">
        <v>833</v>
      </c>
    </row>
    <row r="296" spans="1:4" ht="15.9" customHeight="1" x14ac:dyDescent="0.25">
      <c r="A296" s="3" t="s">
        <v>917</v>
      </c>
      <c r="B296" s="36">
        <v>885</v>
      </c>
      <c r="C296" s="36">
        <v>896</v>
      </c>
      <c r="D296" s="2" t="s">
        <v>833</v>
      </c>
    </row>
    <row r="297" spans="1:4" ht="15.9" customHeight="1" x14ac:dyDescent="0.25">
      <c r="A297" s="3" t="s">
        <v>917</v>
      </c>
      <c r="B297" s="36">
        <v>201</v>
      </c>
      <c r="C297" s="36">
        <v>212</v>
      </c>
      <c r="D297" s="2" t="s">
        <v>833</v>
      </c>
    </row>
    <row r="298" spans="1:4" ht="15.9" customHeight="1" x14ac:dyDescent="0.25">
      <c r="A298" s="3" t="s">
        <v>917</v>
      </c>
      <c r="B298" s="36">
        <v>203</v>
      </c>
      <c r="C298" s="36">
        <v>213</v>
      </c>
      <c r="D298" s="2" t="s">
        <v>838</v>
      </c>
    </row>
    <row r="299" spans="1:4" ht="15.9" customHeight="1" x14ac:dyDescent="0.25">
      <c r="A299" s="3" t="s">
        <v>917</v>
      </c>
      <c r="B299" s="36">
        <v>1058</v>
      </c>
      <c r="C299" s="36">
        <v>1068</v>
      </c>
      <c r="D299" s="2" t="s">
        <v>838</v>
      </c>
    </row>
    <row r="300" spans="1:4" ht="15.9" customHeight="1" x14ac:dyDescent="0.25">
      <c r="A300" s="3" t="s">
        <v>917</v>
      </c>
      <c r="B300" s="36">
        <v>201</v>
      </c>
      <c r="C300" s="36">
        <v>191</v>
      </c>
      <c r="D300" s="2" t="s">
        <v>837</v>
      </c>
    </row>
    <row r="301" spans="1:4" ht="15.9" customHeight="1" x14ac:dyDescent="0.25">
      <c r="A301" s="3" t="s">
        <v>917</v>
      </c>
      <c r="B301" s="36">
        <v>1840</v>
      </c>
      <c r="C301" s="36">
        <v>1830</v>
      </c>
      <c r="D301" s="2" t="s">
        <v>831</v>
      </c>
    </row>
    <row r="302" spans="1:4" ht="15.9" customHeight="1" x14ac:dyDescent="0.25">
      <c r="A302" s="3" t="s">
        <v>917</v>
      </c>
      <c r="B302" s="36">
        <v>203</v>
      </c>
      <c r="C302" s="36">
        <v>193</v>
      </c>
      <c r="D302" s="2" t="s">
        <v>838</v>
      </c>
    </row>
    <row r="303" spans="1:4" ht="15.9" customHeight="1" x14ac:dyDescent="0.25">
      <c r="A303" s="3" t="s">
        <v>917</v>
      </c>
      <c r="B303" s="36">
        <v>1058</v>
      </c>
      <c r="C303" s="36">
        <v>1048</v>
      </c>
      <c r="D303" s="2" t="s">
        <v>838</v>
      </c>
    </row>
    <row r="304" spans="1:4" ht="15.9" customHeight="1" x14ac:dyDescent="0.25">
      <c r="A304" s="3" t="s">
        <v>917</v>
      </c>
      <c r="B304" s="36">
        <v>203</v>
      </c>
      <c r="C304" s="36">
        <v>193</v>
      </c>
      <c r="D304" s="2" t="s">
        <v>829</v>
      </c>
    </row>
    <row r="305" spans="1:4" ht="15.9" customHeight="1" x14ac:dyDescent="0.25">
      <c r="A305" s="3" t="s">
        <v>917</v>
      </c>
      <c r="B305" s="36">
        <v>1058</v>
      </c>
      <c r="C305" s="36">
        <v>1048</v>
      </c>
      <c r="D305" s="2" t="s">
        <v>829</v>
      </c>
    </row>
    <row r="306" spans="1:4" ht="15.9" customHeight="1" x14ac:dyDescent="0.25">
      <c r="A306" s="3" t="s">
        <v>917</v>
      </c>
      <c r="B306" s="36">
        <v>183</v>
      </c>
      <c r="C306" s="36">
        <v>172</v>
      </c>
      <c r="D306" s="2" t="s">
        <v>842</v>
      </c>
    </row>
    <row r="307" spans="1:4" ht="15.9" customHeight="1" x14ac:dyDescent="0.25">
      <c r="A307" s="3" t="s">
        <v>917</v>
      </c>
      <c r="B307" s="36">
        <v>1012</v>
      </c>
      <c r="C307" s="36">
        <v>1001</v>
      </c>
      <c r="D307" s="2" t="s">
        <v>833</v>
      </c>
    </row>
    <row r="308" spans="1:4" ht="15.9" customHeight="1" x14ac:dyDescent="0.25">
      <c r="A308" s="3" t="s">
        <v>917</v>
      </c>
      <c r="B308" s="36">
        <v>1312</v>
      </c>
      <c r="C308" s="36">
        <v>1301</v>
      </c>
      <c r="D308" s="2" t="s">
        <v>833</v>
      </c>
    </row>
    <row r="309" spans="1:4" ht="15.9" customHeight="1" x14ac:dyDescent="0.25">
      <c r="A309" s="3" t="s">
        <v>917</v>
      </c>
      <c r="B309" s="36">
        <v>1485</v>
      </c>
      <c r="C309" s="36">
        <v>1474</v>
      </c>
      <c r="D309" s="2" t="s">
        <v>833</v>
      </c>
    </row>
    <row r="310" spans="1:4" ht="15.9" customHeight="1" x14ac:dyDescent="0.25">
      <c r="A310" s="3" t="s">
        <v>917</v>
      </c>
      <c r="B310" s="36">
        <v>1500</v>
      </c>
      <c r="C310" s="36">
        <v>1489</v>
      </c>
      <c r="D310" s="2" t="s">
        <v>833</v>
      </c>
    </row>
    <row r="311" spans="1:4" ht="15.9" customHeight="1" x14ac:dyDescent="0.25">
      <c r="A311" s="3" t="s">
        <v>917</v>
      </c>
      <c r="B311" s="36">
        <v>1541</v>
      </c>
      <c r="C311" s="36">
        <v>1530</v>
      </c>
      <c r="D311" s="2" t="s">
        <v>833</v>
      </c>
    </row>
    <row r="312" spans="1:4" ht="15.9" customHeight="1" x14ac:dyDescent="0.25">
      <c r="A312" s="3" t="s">
        <v>917</v>
      </c>
      <c r="B312" s="36">
        <v>1593</v>
      </c>
      <c r="C312" s="36">
        <v>1582</v>
      </c>
      <c r="D312" s="2" t="s">
        <v>833</v>
      </c>
    </row>
    <row r="313" spans="1:4" ht="15.9" customHeight="1" x14ac:dyDescent="0.25">
      <c r="A313" s="3" t="s">
        <v>917</v>
      </c>
      <c r="B313" s="36">
        <v>1035</v>
      </c>
      <c r="C313" s="36">
        <v>1024</v>
      </c>
      <c r="D313" s="2" t="s">
        <v>833</v>
      </c>
    </row>
    <row r="314" spans="1:4" ht="15.9" customHeight="1" x14ac:dyDescent="0.25">
      <c r="A314" s="3" t="s">
        <v>917</v>
      </c>
      <c r="B314" s="36">
        <v>511</v>
      </c>
      <c r="C314" s="36">
        <v>500</v>
      </c>
      <c r="D314" s="2" t="s">
        <v>845</v>
      </c>
    </row>
    <row r="315" spans="1:4" ht="15.9" customHeight="1" x14ac:dyDescent="0.25">
      <c r="A315" s="3" t="s">
        <v>917</v>
      </c>
      <c r="B315" s="36">
        <v>406</v>
      </c>
      <c r="C315" s="36">
        <v>394</v>
      </c>
      <c r="D315" s="2" t="s">
        <v>834</v>
      </c>
    </row>
    <row r="316" spans="1:4" ht="15.9" customHeight="1" x14ac:dyDescent="0.25">
      <c r="A316" s="3" t="s">
        <v>917</v>
      </c>
      <c r="B316" s="36">
        <v>1034</v>
      </c>
      <c r="C316" s="36">
        <v>1022</v>
      </c>
      <c r="D316" s="2" t="s">
        <v>833</v>
      </c>
    </row>
    <row r="317" spans="1:4" ht="15.9" customHeight="1" x14ac:dyDescent="0.3">
      <c r="A317" s="3" t="s">
        <v>917</v>
      </c>
      <c r="B317" s="36">
        <v>923</v>
      </c>
      <c r="C317" s="36">
        <v>910</v>
      </c>
      <c r="D317" s="12" t="s">
        <v>832</v>
      </c>
    </row>
    <row r="318" spans="1:4" ht="15.9" customHeight="1" x14ac:dyDescent="0.3">
      <c r="A318" s="3" t="s">
        <v>917</v>
      </c>
      <c r="B318" s="36">
        <v>1124</v>
      </c>
      <c r="C318" s="36">
        <v>1111</v>
      </c>
      <c r="D318" s="12" t="s">
        <v>832</v>
      </c>
    </row>
    <row r="319" spans="1:4" ht="15.9" customHeight="1" x14ac:dyDescent="0.3">
      <c r="A319" s="3" t="s">
        <v>917</v>
      </c>
      <c r="B319" s="36">
        <v>1306</v>
      </c>
      <c r="C319" s="36">
        <v>1293</v>
      </c>
      <c r="D319" s="12" t="s">
        <v>832</v>
      </c>
    </row>
    <row r="320" spans="1:4" ht="15.9" customHeight="1" x14ac:dyDescent="0.25">
      <c r="A320" s="3" t="s">
        <v>917</v>
      </c>
      <c r="B320" s="36">
        <v>669</v>
      </c>
      <c r="C320" s="36">
        <v>656</v>
      </c>
      <c r="D320" s="2" t="s">
        <v>833</v>
      </c>
    </row>
    <row r="321" spans="1:4" ht="15.9" customHeight="1" x14ac:dyDescent="0.25">
      <c r="A321" s="3" t="s">
        <v>917</v>
      </c>
      <c r="B321" s="36">
        <v>1232</v>
      </c>
      <c r="C321" s="36">
        <v>1219</v>
      </c>
      <c r="D321" s="2" t="s">
        <v>833</v>
      </c>
    </row>
    <row r="322" spans="1:4" ht="15.9" customHeight="1" x14ac:dyDescent="0.25">
      <c r="A322" s="3" t="s">
        <v>917</v>
      </c>
      <c r="B322" s="36">
        <v>1467</v>
      </c>
      <c r="C322" s="36">
        <v>1453</v>
      </c>
      <c r="D322" s="2" t="s">
        <v>833</v>
      </c>
    </row>
    <row r="323" spans="1:4" ht="15.9" customHeight="1" x14ac:dyDescent="0.25">
      <c r="A323" s="3" t="s">
        <v>917</v>
      </c>
      <c r="B323" s="36">
        <v>567</v>
      </c>
      <c r="C323" s="36">
        <v>553</v>
      </c>
      <c r="D323" s="2" t="s">
        <v>835</v>
      </c>
    </row>
    <row r="324" spans="1:4" ht="15.9" customHeight="1" x14ac:dyDescent="0.25">
      <c r="A324" s="3" t="s">
        <v>917</v>
      </c>
      <c r="B324" s="36">
        <v>1838</v>
      </c>
      <c r="C324" s="36">
        <v>1823</v>
      </c>
      <c r="D324" s="2" t="s">
        <v>833</v>
      </c>
    </row>
    <row r="325" spans="1:4" ht="15.9" customHeight="1" x14ac:dyDescent="0.25">
      <c r="A325" s="3" t="s">
        <v>980</v>
      </c>
      <c r="B325" s="36">
        <v>37</v>
      </c>
      <c r="C325" s="36">
        <v>51</v>
      </c>
      <c r="D325" s="2" t="s">
        <v>829</v>
      </c>
    </row>
    <row r="326" spans="1:4" ht="15.9" customHeight="1" x14ac:dyDescent="0.25">
      <c r="A326" s="3" t="s">
        <v>980</v>
      </c>
      <c r="B326" s="36">
        <v>1438</v>
      </c>
      <c r="C326" s="36">
        <v>1452</v>
      </c>
      <c r="D326" s="2" t="s">
        <v>829</v>
      </c>
    </row>
    <row r="327" spans="1:4" ht="15.9" customHeight="1" x14ac:dyDescent="0.25">
      <c r="A327" s="3" t="s">
        <v>980</v>
      </c>
      <c r="B327" s="36">
        <v>1515</v>
      </c>
      <c r="C327" s="36">
        <v>1529</v>
      </c>
      <c r="D327" s="2" t="s">
        <v>829</v>
      </c>
    </row>
    <row r="328" spans="1:4" ht="15.9" customHeight="1" x14ac:dyDescent="0.25">
      <c r="A328" s="3" t="s">
        <v>980</v>
      </c>
      <c r="B328" s="36">
        <v>1137</v>
      </c>
      <c r="C328" s="36">
        <v>1151</v>
      </c>
      <c r="D328" s="2" t="s">
        <v>835</v>
      </c>
    </row>
    <row r="329" spans="1:4" ht="15.9" customHeight="1" x14ac:dyDescent="0.3">
      <c r="A329" s="3" t="s">
        <v>980</v>
      </c>
      <c r="B329" s="36">
        <v>1320</v>
      </c>
      <c r="C329" s="36">
        <v>1333</v>
      </c>
      <c r="D329" s="12" t="s">
        <v>832</v>
      </c>
    </row>
    <row r="330" spans="1:4" ht="15.9" customHeight="1" x14ac:dyDescent="0.3">
      <c r="A330" s="3" t="s">
        <v>980</v>
      </c>
      <c r="B330" s="36">
        <v>1376</v>
      </c>
      <c r="C330" s="36">
        <v>1389</v>
      </c>
      <c r="D330" s="12" t="s">
        <v>832</v>
      </c>
    </row>
    <row r="331" spans="1:4" ht="15.9" customHeight="1" x14ac:dyDescent="0.25">
      <c r="A331" s="3" t="s">
        <v>980</v>
      </c>
      <c r="B331" s="36">
        <v>1915</v>
      </c>
      <c r="C331" s="36">
        <v>1927</v>
      </c>
      <c r="D331" s="2" t="s">
        <v>840</v>
      </c>
    </row>
    <row r="332" spans="1:4" ht="15.9" customHeight="1" x14ac:dyDescent="0.25">
      <c r="A332" s="3" t="s">
        <v>980</v>
      </c>
      <c r="B332" s="36">
        <v>1349</v>
      </c>
      <c r="C332" s="36">
        <v>1361</v>
      </c>
      <c r="D332" s="2" t="s">
        <v>833</v>
      </c>
    </row>
    <row r="333" spans="1:4" ht="15.9" customHeight="1" x14ac:dyDescent="0.25">
      <c r="A333" s="3" t="s">
        <v>980</v>
      </c>
      <c r="B333" s="36">
        <v>1946</v>
      </c>
      <c r="C333" s="36">
        <v>1957</v>
      </c>
      <c r="D333" s="2" t="s">
        <v>842</v>
      </c>
    </row>
    <row r="334" spans="1:4" ht="15.9" customHeight="1" x14ac:dyDescent="0.25">
      <c r="A334" s="3" t="s">
        <v>980</v>
      </c>
      <c r="B334" s="36">
        <v>5</v>
      </c>
      <c r="C334" s="36">
        <v>16</v>
      </c>
      <c r="D334" s="2" t="s">
        <v>833</v>
      </c>
    </row>
    <row r="335" spans="1:4" ht="15.9" customHeight="1" x14ac:dyDescent="0.25">
      <c r="A335" s="3" t="s">
        <v>980</v>
      </c>
      <c r="B335" s="36">
        <v>298</v>
      </c>
      <c r="C335" s="36">
        <v>309</v>
      </c>
      <c r="D335" s="2" t="s">
        <v>833</v>
      </c>
    </row>
    <row r="336" spans="1:4" ht="15.9" customHeight="1" x14ac:dyDescent="0.25">
      <c r="A336" s="3" t="s">
        <v>980</v>
      </c>
      <c r="B336" s="36">
        <v>500</v>
      </c>
      <c r="C336" s="36">
        <v>511</v>
      </c>
      <c r="D336" s="2" t="s">
        <v>833</v>
      </c>
    </row>
    <row r="337" spans="1:4" ht="15.9" customHeight="1" x14ac:dyDescent="0.25">
      <c r="A337" s="3" t="s">
        <v>980</v>
      </c>
      <c r="B337" s="36">
        <v>823</v>
      </c>
      <c r="C337" s="36">
        <v>834</v>
      </c>
      <c r="D337" s="2" t="s">
        <v>833</v>
      </c>
    </row>
    <row r="338" spans="1:4" ht="15.9" customHeight="1" x14ac:dyDescent="0.25">
      <c r="A338" s="3" t="s">
        <v>980</v>
      </c>
      <c r="B338" s="36">
        <v>809</v>
      </c>
      <c r="C338" s="36">
        <v>820</v>
      </c>
      <c r="D338" s="2" t="s">
        <v>833</v>
      </c>
    </row>
    <row r="339" spans="1:4" ht="15.9" customHeight="1" x14ac:dyDescent="0.25">
      <c r="A339" s="3" t="s">
        <v>980</v>
      </c>
      <c r="B339" s="36">
        <v>579</v>
      </c>
      <c r="C339" s="36">
        <v>590</v>
      </c>
      <c r="D339" s="2" t="s">
        <v>833</v>
      </c>
    </row>
    <row r="340" spans="1:4" ht="15.9" customHeight="1" x14ac:dyDescent="0.25">
      <c r="A340" s="3" t="s">
        <v>980</v>
      </c>
      <c r="B340" s="36">
        <v>1048</v>
      </c>
      <c r="C340" s="36">
        <v>1059</v>
      </c>
      <c r="D340" s="2" t="s">
        <v>833</v>
      </c>
    </row>
    <row r="341" spans="1:4" ht="15.9" customHeight="1" x14ac:dyDescent="0.25">
      <c r="A341" s="3" t="s">
        <v>980</v>
      </c>
      <c r="B341" s="36">
        <v>579</v>
      </c>
      <c r="C341" s="36">
        <v>569</v>
      </c>
      <c r="D341" s="2" t="s">
        <v>837</v>
      </c>
    </row>
    <row r="342" spans="1:4" ht="15.9" customHeight="1" x14ac:dyDescent="0.25">
      <c r="A342" s="3" t="s">
        <v>980</v>
      </c>
      <c r="B342" s="36">
        <v>809</v>
      </c>
      <c r="C342" s="36">
        <v>799</v>
      </c>
      <c r="D342" s="2" t="s">
        <v>837</v>
      </c>
    </row>
    <row r="343" spans="1:4" ht="15.9" customHeight="1" x14ac:dyDescent="0.25">
      <c r="A343" s="3" t="s">
        <v>980</v>
      </c>
      <c r="B343" s="36">
        <v>537</v>
      </c>
      <c r="C343" s="36">
        <v>526</v>
      </c>
      <c r="D343" s="2" t="s">
        <v>833</v>
      </c>
    </row>
    <row r="344" spans="1:4" ht="15.9" customHeight="1" x14ac:dyDescent="0.25">
      <c r="A344" s="3" t="s">
        <v>980</v>
      </c>
      <c r="B344" s="36">
        <v>890</v>
      </c>
      <c r="C344" s="36">
        <v>878</v>
      </c>
      <c r="D344" s="2" t="s">
        <v>834</v>
      </c>
    </row>
    <row r="345" spans="1:4" ht="15.9" customHeight="1" x14ac:dyDescent="0.25">
      <c r="A345" s="3" t="s">
        <v>980</v>
      </c>
      <c r="B345" s="36">
        <v>984</v>
      </c>
      <c r="C345" s="36">
        <v>972</v>
      </c>
      <c r="D345" s="2" t="s">
        <v>840</v>
      </c>
    </row>
    <row r="346" spans="1:4" ht="15.9" customHeight="1" x14ac:dyDescent="0.25">
      <c r="A346" s="3" t="s">
        <v>980</v>
      </c>
      <c r="B346" s="36">
        <v>536</v>
      </c>
      <c r="C346" s="36">
        <v>524</v>
      </c>
      <c r="D346" s="2" t="s">
        <v>833</v>
      </c>
    </row>
    <row r="347" spans="1:4" ht="15.9" customHeight="1" x14ac:dyDescent="0.3">
      <c r="A347" s="3" t="s">
        <v>980</v>
      </c>
      <c r="B347" s="36">
        <v>769</v>
      </c>
      <c r="C347" s="36">
        <v>756</v>
      </c>
      <c r="D347" s="12" t="s">
        <v>832</v>
      </c>
    </row>
    <row r="348" spans="1:4" ht="15.9" customHeight="1" x14ac:dyDescent="0.3">
      <c r="A348" s="3" t="s">
        <v>980</v>
      </c>
      <c r="B348" s="36">
        <v>1133</v>
      </c>
      <c r="C348" s="36">
        <v>1120</v>
      </c>
      <c r="D348" s="12" t="s">
        <v>832</v>
      </c>
    </row>
    <row r="349" spans="1:4" ht="15.9" customHeight="1" x14ac:dyDescent="0.3">
      <c r="A349" s="3" t="s">
        <v>980</v>
      </c>
      <c r="B349" s="36">
        <v>1339</v>
      </c>
      <c r="C349" s="36">
        <v>1326</v>
      </c>
      <c r="D349" s="12" t="s">
        <v>832</v>
      </c>
    </row>
    <row r="350" spans="1:4" ht="15.9" customHeight="1" x14ac:dyDescent="0.25">
      <c r="A350" s="3" t="s">
        <v>980</v>
      </c>
      <c r="B350" s="36">
        <v>1334</v>
      </c>
      <c r="C350" s="36">
        <v>1321</v>
      </c>
      <c r="D350" s="2" t="s">
        <v>833</v>
      </c>
    </row>
    <row r="351" spans="1:4" ht="15.9" customHeight="1" x14ac:dyDescent="0.25">
      <c r="A351" s="3" t="s">
        <v>980</v>
      </c>
      <c r="B351" s="36">
        <v>928</v>
      </c>
      <c r="C351" s="36">
        <v>914</v>
      </c>
      <c r="D351" s="2" t="s">
        <v>830</v>
      </c>
    </row>
    <row r="352" spans="1:4" ht="15.9" customHeight="1" x14ac:dyDescent="0.25">
      <c r="A352" s="3" t="s">
        <v>926</v>
      </c>
      <c r="B352" s="36">
        <v>1953</v>
      </c>
      <c r="C352" s="36">
        <v>1968</v>
      </c>
      <c r="D352" s="2" t="s">
        <v>833</v>
      </c>
    </row>
    <row r="353" spans="1:4" ht="15.9" customHeight="1" x14ac:dyDescent="0.25">
      <c r="A353" s="3" t="s">
        <v>926</v>
      </c>
      <c r="B353" s="36">
        <v>1081</v>
      </c>
      <c r="C353" s="36">
        <v>1095</v>
      </c>
      <c r="D353" s="2" t="s">
        <v>833</v>
      </c>
    </row>
    <row r="354" spans="1:4" ht="15.9" customHeight="1" x14ac:dyDescent="0.25">
      <c r="A354" s="3" t="s">
        <v>926</v>
      </c>
      <c r="B354" s="36">
        <v>843</v>
      </c>
      <c r="C354" s="36">
        <v>857</v>
      </c>
      <c r="D354" s="2" t="s">
        <v>835</v>
      </c>
    </row>
    <row r="355" spans="1:4" ht="15.9" customHeight="1" x14ac:dyDescent="0.25">
      <c r="A355" s="3" t="s">
        <v>926</v>
      </c>
      <c r="B355" s="36">
        <v>872</v>
      </c>
      <c r="C355" s="36">
        <v>886</v>
      </c>
      <c r="D355" s="2" t="s">
        <v>835</v>
      </c>
    </row>
    <row r="356" spans="1:4" ht="15.9" customHeight="1" x14ac:dyDescent="0.3">
      <c r="A356" s="3" t="s">
        <v>926</v>
      </c>
      <c r="B356" s="36">
        <v>784</v>
      </c>
      <c r="C356" s="36">
        <v>797</v>
      </c>
      <c r="D356" s="12" t="s">
        <v>832</v>
      </c>
    </row>
    <row r="357" spans="1:4" ht="15.9" customHeight="1" x14ac:dyDescent="0.25">
      <c r="A357" s="3" t="s">
        <v>926</v>
      </c>
      <c r="B357" s="36">
        <v>1901</v>
      </c>
      <c r="C357" s="36">
        <v>1914</v>
      </c>
      <c r="D357" s="2" t="s">
        <v>833</v>
      </c>
    </row>
    <row r="358" spans="1:4" ht="15.9" customHeight="1" x14ac:dyDescent="0.25">
      <c r="A358" s="3" t="s">
        <v>926</v>
      </c>
      <c r="B358" s="36">
        <v>1249</v>
      </c>
      <c r="C358" s="36">
        <v>1260</v>
      </c>
      <c r="D358" s="2" t="s">
        <v>836</v>
      </c>
    </row>
    <row r="359" spans="1:4" ht="15.9" customHeight="1" x14ac:dyDescent="0.25">
      <c r="A359" s="3" t="s">
        <v>926</v>
      </c>
      <c r="B359" s="36">
        <v>792</v>
      </c>
      <c r="C359" s="36">
        <v>803</v>
      </c>
      <c r="D359" s="2" t="s">
        <v>833</v>
      </c>
    </row>
    <row r="360" spans="1:4" ht="15.9" customHeight="1" x14ac:dyDescent="0.25">
      <c r="A360" s="3" t="s">
        <v>926</v>
      </c>
      <c r="B360" s="36">
        <v>941</v>
      </c>
      <c r="C360" s="36">
        <v>952</v>
      </c>
      <c r="D360" s="2" t="s">
        <v>833</v>
      </c>
    </row>
    <row r="361" spans="1:4" ht="15.9" customHeight="1" x14ac:dyDescent="0.25">
      <c r="A361" s="3" t="s">
        <v>926</v>
      </c>
      <c r="B361" s="36">
        <v>544</v>
      </c>
      <c r="C361" s="36">
        <v>555</v>
      </c>
      <c r="D361" s="2" t="s">
        <v>833</v>
      </c>
    </row>
    <row r="362" spans="1:4" ht="15.9" customHeight="1" x14ac:dyDescent="0.25">
      <c r="A362" s="3" t="s">
        <v>926</v>
      </c>
      <c r="B362" s="36">
        <v>195</v>
      </c>
      <c r="C362" s="36">
        <v>206</v>
      </c>
      <c r="D362" s="2" t="s">
        <v>833</v>
      </c>
    </row>
    <row r="363" spans="1:4" ht="15.9" customHeight="1" x14ac:dyDescent="0.25">
      <c r="A363" s="3" t="s">
        <v>926</v>
      </c>
      <c r="B363" s="36">
        <v>820</v>
      </c>
      <c r="C363" s="36">
        <v>831</v>
      </c>
      <c r="D363" s="2" t="s">
        <v>833</v>
      </c>
    </row>
    <row r="364" spans="1:4" ht="15.9" customHeight="1" x14ac:dyDescent="0.25">
      <c r="A364" s="3" t="s">
        <v>926</v>
      </c>
      <c r="B364" s="36">
        <v>440</v>
      </c>
      <c r="C364" s="36">
        <v>451</v>
      </c>
      <c r="D364" s="2" t="s">
        <v>833</v>
      </c>
    </row>
    <row r="365" spans="1:4" ht="15.9" customHeight="1" x14ac:dyDescent="0.25">
      <c r="A365" s="3" t="s">
        <v>926</v>
      </c>
      <c r="B365" s="36">
        <v>544</v>
      </c>
      <c r="C365" s="36">
        <v>534</v>
      </c>
      <c r="D365" s="2" t="s">
        <v>837</v>
      </c>
    </row>
    <row r="366" spans="1:4" ht="15.9" customHeight="1" x14ac:dyDescent="0.25">
      <c r="A366" s="3" t="s">
        <v>926</v>
      </c>
      <c r="B366" s="36">
        <v>900</v>
      </c>
      <c r="C366" s="36">
        <v>889</v>
      </c>
      <c r="D366" s="2" t="s">
        <v>836</v>
      </c>
    </row>
    <row r="367" spans="1:4" ht="15.9" customHeight="1" x14ac:dyDescent="0.25">
      <c r="A367" s="3" t="s">
        <v>926</v>
      </c>
      <c r="B367" s="36">
        <v>1039</v>
      </c>
      <c r="C367" s="36">
        <v>1028</v>
      </c>
      <c r="D367" s="2" t="s">
        <v>833</v>
      </c>
    </row>
    <row r="368" spans="1:4" ht="15.9" customHeight="1" x14ac:dyDescent="0.25">
      <c r="A368" s="3" t="s">
        <v>926</v>
      </c>
      <c r="B368" s="36">
        <v>1534</v>
      </c>
      <c r="C368" s="36">
        <v>1523</v>
      </c>
      <c r="D368" s="2" t="s">
        <v>833</v>
      </c>
    </row>
    <row r="369" spans="1:4" ht="15.9" customHeight="1" x14ac:dyDescent="0.25">
      <c r="A369" s="3" t="s">
        <v>926</v>
      </c>
      <c r="B369" s="36">
        <v>1803</v>
      </c>
      <c r="C369" s="36">
        <v>1792</v>
      </c>
      <c r="D369" s="2" t="s">
        <v>833</v>
      </c>
    </row>
    <row r="370" spans="1:4" ht="15.9" customHeight="1" x14ac:dyDescent="0.25">
      <c r="A370" s="3" t="s">
        <v>926</v>
      </c>
      <c r="B370" s="36">
        <v>1841</v>
      </c>
      <c r="C370" s="36">
        <v>1830</v>
      </c>
      <c r="D370" s="2" t="s">
        <v>833</v>
      </c>
    </row>
    <row r="371" spans="1:4" ht="15.9" customHeight="1" x14ac:dyDescent="0.25">
      <c r="A371" s="3" t="s">
        <v>926</v>
      </c>
      <c r="B371" s="36">
        <v>1880</v>
      </c>
      <c r="C371" s="36">
        <v>1869</v>
      </c>
      <c r="D371" s="2" t="s">
        <v>833</v>
      </c>
    </row>
    <row r="372" spans="1:4" ht="15.9" customHeight="1" x14ac:dyDescent="0.25">
      <c r="A372" s="3" t="s">
        <v>926</v>
      </c>
      <c r="B372" s="36">
        <v>118</v>
      </c>
      <c r="C372" s="36">
        <v>107</v>
      </c>
      <c r="D372" s="2" t="s">
        <v>833</v>
      </c>
    </row>
    <row r="373" spans="1:4" ht="15.9" customHeight="1" x14ac:dyDescent="0.25">
      <c r="A373" s="3" t="s">
        <v>926</v>
      </c>
      <c r="B373" s="36">
        <v>301</v>
      </c>
      <c r="C373" s="36">
        <v>289</v>
      </c>
      <c r="D373" s="2" t="s">
        <v>844</v>
      </c>
    </row>
    <row r="374" spans="1:4" ht="15.9" customHeight="1" x14ac:dyDescent="0.3">
      <c r="A374" s="3" t="s">
        <v>926</v>
      </c>
      <c r="B374" s="36">
        <v>743</v>
      </c>
      <c r="C374" s="36">
        <v>730</v>
      </c>
      <c r="D374" s="12" t="s">
        <v>832</v>
      </c>
    </row>
    <row r="375" spans="1:4" ht="15.9" customHeight="1" x14ac:dyDescent="0.3">
      <c r="A375" s="3" t="s">
        <v>926</v>
      </c>
      <c r="B375" s="36">
        <v>786</v>
      </c>
      <c r="C375" s="36">
        <v>773</v>
      </c>
      <c r="D375" s="12" t="s">
        <v>832</v>
      </c>
    </row>
    <row r="376" spans="1:4" ht="15.9" customHeight="1" x14ac:dyDescent="0.25">
      <c r="A376" s="3" t="s">
        <v>926</v>
      </c>
      <c r="B376" s="36">
        <v>1776</v>
      </c>
      <c r="C376" s="36">
        <v>1763</v>
      </c>
      <c r="D376" s="2" t="s">
        <v>833</v>
      </c>
    </row>
    <row r="377" spans="1:4" ht="15.9" customHeight="1" x14ac:dyDescent="0.25">
      <c r="A377" s="3" t="s">
        <v>926</v>
      </c>
      <c r="B377" s="36">
        <v>992</v>
      </c>
      <c r="C377" s="36">
        <v>978</v>
      </c>
      <c r="D377" s="2" t="s">
        <v>830</v>
      </c>
    </row>
    <row r="378" spans="1:4" ht="15.9" customHeight="1" x14ac:dyDescent="0.25">
      <c r="A378" s="3" t="s">
        <v>926</v>
      </c>
      <c r="B378" s="36">
        <v>615</v>
      </c>
      <c r="C378" s="36">
        <v>601</v>
      </c>
      <c r="D378" s="2" t="s">
        <v>831</v>
      </c>
    </row>
    <row r="379" spans="1:4" ht="15.9" customHeight="1" x14ac:dyDescent="0.25">
      <c r="A379" s="3" t="s">
        <v>926</v>
      </c>
      <c r="B379" s="36">
        <v>1757</v>
      </c>
      <c r="C379" s="36">
        <v>1743</v>
      </c>
      <c r="D379" s="2" t="s">
        <v>831</v>
      </c>
    </row>
    <row r="380" spans="1:4" ht="15.9" customHeight="1" x14ac:dyDescent="0.25">
      <c r="A380" s="3" t="s">
        <v>926</v>
      </c>
      <c r="B380" s="36">
        <v>81</v>
      </c>
      <c r="C380" s="36">
        <v>67</v>
      </c>
      <c r="D380" s="2" t="s">
        <v>829</v>
      </c>
    </row>
    <row r="381" spans="1:4" ht="15.9" customHeight="1" x14ac:dyDescent="0.25">
      <c r="A381" s="7" t="s">
        <v>985</v>
      </c>
      <c r="B381" s="36">
        <v>1752</v>
      </c>
      <c r="C381" s="36">
        <v>1770</v>
      </c>
      <c r="D381" s="2" t="s">
        <v>833</v>
      </c>
    </row>
    <row r="382" spans="1:4" ht="15.9" customHeight="1" x14ac:dyDescent="0.25">
      <c r="A382" s="7" t="s">
        <v>985</v>
      </c>
      <c r="B382" s="36">
        <v>920</v>
      </c>
      <c r="C382" s="36">
        <v>935</v>
      </c>
      <c r="D382" s="2" t="s">
        <v>831</v>
      </c>
    </row>
    <row r="383" spans="1:4" ht="15.9" customHeight="1" x14ac:dyDescent="0.25">
      <c r="A383" s="7" t="s">
        <v>985</v>
      </c>
      <c r="B383" s="36">
        <v>768</v>
      </c>
      <c r="C383" s="36">
        <v>782</v>
      </c>
      <c r="D383" s="2" t="s">
        <v>837</v>
      </c>
    </row>
    <row r="384" spans="1:4" ht="15.9" customHeight="1" x14ac:dyDescent="0.25">
      <c r="A384" s="7" t="s">
        <v>985</v>
      </c>
      <c r="B384" s="36">
        <v>1724</v>
      </c>
      <c r="C384" s="36">
        <v>1738</v>
      </c>
      <c r="D384" s="2" t="s">
        <v>833</v>
      </c>
    </row>
    <row r="385" spans="1:4" ht="15.9" customHeight="1" x14ac:dyDescent="0.25">
      <c r="A385" s="7" t="s">
        <v>985</v>
      </c>
      <c r="B385" s="36">
        <v>1383</v>
      </c>
      <c r="C385" s="36">
        <v>1397</v>
      </c>
      <c r="D385" s="2" t="s">
        <v>833</v>
      </c>
    </row>
    <row r="386" spans="1:4" ht="15.9" customHeight="1" x14ac:dyDescent="0.25">
      <c r="A386" s="7" t="s">
        <v>985</v>
      </c>
      <c r="B386" s="36">
        <v>778</v>
      </c>
      <c r="C386" s="36">
        <v>792</v>
      </c>
      <c r="D386" s="2" t="s">
        <v>829</v>
      </c>
    </row>
    <row r="387" spans="1:4" ht="15.9" customHeight="1" x14ac:dyDescent="0.25">
      <c r="A387" s="7" t="s">
        <v>985</v>
      </c>
      <c r="B387" s="36">
        <v>1968</v>
      </c>
      <c r="C387" s="36">
        <v>1982</v>
      </c>
      <c r="D387" s="2" t="s">
        <v>843</v>
      </c>
    </row>
    <row r="388" spans="1:4" ht="15.9" customHeight="1" x14ac:dyDescent="0.25">
      <c r="A388" s="7" t="s">
        <v>985</v>
      </c>
      <c r="B388" s="36">
        <v>121</v>
      </c>
      <c r="C388" s="36">
        <v>132</v>
      </c>
      <c r="D388" s="2" t="s">
        <v>837</v>
      </c>
    </row>
    <row r="389" spans="1:4" ht="15.9" customHeight="1" x14ac:dyDescent="0.25">
      <c r="A389" s="7" t="s">
        <v>985</v>
      </c>
      <c r="B389" s="36">
        <v>601</v>
      </c>
      <c r="C389" s="36">
        <v>612</v>
      </c>
      <c r="D389" s="2" t="s">
        <v>836</v>
      </c>
    </row>
    <row r="390" spans="1:4" ht="15.9" customHeight="1" x14ac:dyDescent="0.25">
      <c r="A390" s="7" t="s">
        <v>985</v>
      </c>
      <c r="B390" s="36">
        <v>1583</v>
      </c>
      <c r="C390" s="36">
        <v>1594</v>
      </c>
      <c r="D390" s="2" t="s">
        <v>836</v>
      </c>
    </row>
    <row r="391" spans="1:4" ht="15.9" customHeight="1" x14ac:dyDescent="0.25">
      <c r="A391" s="7" t="s">
        <v>985</v>
      </c>
      <c r="B391" s="36">
        <v>1956</v>
      </c>
      <c r="C391" s="36">
        <v>1967</v>
      </c>
      <c r="D391" s="2" t="s">
        <v>836</v>
      </c>
    </row>
    <row r="392" spans="1:4" ht="15.9" customHeight="1" x14ac:dyDescent="0.25">
      <c r="A392" s="7" t="s">
        <v>985</v>
      </c>
      <c r="B392" s="36">
        <v>250</v>
      </c>
      <c r="C392" s="36">
        <v>261</v>
      </c>
      <c r="D392" s="2" t="s">
        <v>831</v>
      </c>
    </row>
    <row r="393" spans="1:4" ht="15.9" customHeight="1" x14ac:dyDescent="0.25">
      <c r="A393" s="7" t="s">
        <v>985</v>
      </c>
      <c r="B393" s="36">
        <v>1557</v>
      </c>
      <c r="C393" s="36">
        <v>1568</v>
      </c>
      <c r="D393" s="2" t="s">
        <v>842</v>
      </c>
    </row>
    <row r="394" spans="1:4" ht="15.9" customHeight="1" x14ac:dyDescent="0.25">
      <c r="A394" s="7" t="s">
        <v>985</v>
      </c>
      <c r="B394" s="36">
        <v>121</v>
      </c>
      <c r="C394" s="36">
        <v>132</v>
      </c>
      <c r="D394" s="2" t="s">
        <v>833</v>
      </c>
    </row>
    <row r="395" spans="1:4" ht="15.9" customHeight="1" x14ac:dyDescent="0.25">
      <c r="A395" s="7" t="s">
        <v>985</v>
      </c>
      <c r="B395" s="36">
        <v>121</v>
      </c>
      <c r="C395" s="36">
        <v>132</v>
      </c>
      <c r="D395" s="2" t="s">
        <v>833</v>
      </c>
    </row>
    <row r="396" spans="1:4" ht="15.9" customHeight="1" x14ac:dyDescent="0.25">
      <c r="A396" s="7" t="s">
        <v>985</v>
      </c>
      <c r="B396" s="36">
        <v>122</v>
      </c>
      <c r="C396" s="36">
        <v>132</v>
      </c>
      <c r="D396" s="2" t="s">
        <v>837</v>
      </c>
    </row>
    <row r="397" spans="1:4" ht="15.9" customHeight="1" x14ac:dyDescent="0.25">
      <c r="A397" s="7" t="s">
        <v>985</v>
      </c>
      <c r="B397" s="36">
        <v>942</v>
      </c>
      <c r="C397" s="36">
        <v>952</v>
      </c>
      <c r="D397" s="2" t="s">
        <v>837</v>
      </c>
    </row>
    <row r="398" spans="1:4" ht="15.9" customHeight="1" x14ac:dyDescent="0.25">
      <c r="A398" s="7" t="s">
        <v>985</v>
      </c>
      <c r="B398" s="36">
        <v>1606</v>
      </c>
      <c r="C398" s="36">
        <v>1616</v>
      </c>
      <c r="D398" s="2" t="s">
        <v>837</v>
      </c>
    </row>
    <row r="399" spans="1:4" ht="15.9" customHeight="1" x14ac:dyDescent="0.25">
      <c r="A399" s="7" t="s">
        <v>985</v>
      </c>
      <c r="B399" s="36">
        <v>1972</v>
      </c>
      <c r="C399" s="36">
        <v>1982</v>
      </c>
      <c r="D399" s="2" t="s">
        <v>837</v>
      </c>
    </row>
    <row r="400" spans="1:4" ht="15.9" customHeight="1" x14ac:dyDescent="0.25">
      <c r="A400" s="7" t="s">
        <v>985</v>
      </c>
      <c r="B400" s="36">
        <v>1970</v>
      </c>
      <c r="C400" s="36">
        <v>1980</v>
      </c>
      <c r="D400" s="2" t="s">
        <v>838</v>
      </c>
    </row>
    <row r="401" spans="1:4" ht="15.9" customHeight="1" x14ac:dyDescent="0.25">
      <c r="A401" s="7" t="s">
        <v>985</v>
      </c>
      <c r="B401" s="36">
        <v>1970</v>
      </c>
      <c r="C401" s="36">
        <v>1980</v>
      </c>
      <c r="D401" s="2" t="s">
        <v>829</v>
      </c>
    </row>
    <row r="402" spans="1:4" ht="15.9" customHeight="1" x14ac:dyDescent="0.25">
      <c r="A402" s="7" t="s">
        <v>985</v>
      </c>
      <c r="B402" s="36">
        <v>1970</v>
      </c>
      <c r="C402" s="36">
        <v>1960</v>
      </c>
      <c r="D402" s="2" t="s">
        <v>838</v>
      </c>
    </row>
    <row r="403" spans="1:4" ht="15.9" customHeight="1" x14ac:dyDescent="0.25">
      <c r="A403" s="7" t="s">
        <v>985</v>
      </c>
      <c r="B403" s="36">
        <v>1605</v>
      </c>
      <c r="C403" s="36">
        <v>1594</v>
      </c>
      <c r="D403" s="2" t="s">
        <v>837</v>
      </c>
    </row>
    <row r="404" spans="1:4" ht="15.9" customHeight="1" x14ac:dyDescent="0.25">
      <c r="A404" s="7" t="s">
        <v>985</v>
      </c>
      <c r="B404" s="36">
        <v>336</v>
      </c>
      <c r="C404" s="36">
        <v>325</v>
      </c>
      <c r="D404" s="2" t="s">
        <v>836</v>
      </c>
    </row>
    <row r="405" spans="1:4" ht="15.9" customHeight="1" x14ac:dyDescent="0.25">
      <c r="A405" s="7" t="s">
        <v>985</v>
      </c>
      <c r="B405" s="36">
        <v>1530</v>
      </c>
      <c r="C405" s="36">
        <v>1519</v>
      </c>
      <c r="D405" s="2" t="s">
        <v>833</v>
      </c>
    </row>
    <row r="406" spans="1:4" ht="15.9" customHeight="1" x14ac:dyDescent="0.25">
      <c r="A406" s="7" t="s">
        <v>985</v>
      </c>
      <c r="B406" s="36">
        <v>1534</v>
      </c>
      <c r="C406" s="36">
        <v>1523</v>
      </c>
      <c r="D406" s="2" t="s">
        <v>833</v>
      </c>
    </row>
    <row r="407" spans="1:4" ht="15.9" customHeight="1" x14ac:dyDescent="0.25">
      <c r="A407" s="7" t="s">
        <v>985</v>
      </c>
      <c r="B407" s="36">
        <v>1672</v>
      </c>
      <c r="C407" s="36">
        <v>1661</v>
      </c>
      <c r="D407" s="2" t="s">
        <v>833</v>
      </c>
    </row>
    <row r="408" spans="1:4" ht="15.9" customHeight="1" x14ac:dyDescent="0.25">
      <c r="A408" s="7" t="s">
        <v>985</v>
      </c>
      <c r="B408" s="36">
        <v>1816</v>
      </c>
      <c r="C408" s="36">
        <v>1805</v>
      </c>
      <c r="D408" s="2" t="s">
        <v>833</v>
      </c>
    </row>
    <row r="409" spans="1:4" ht="15.9" customHeight="1" x14ac:dyDescent="0.25">
      <c r="A409" s="7" t="s">
        <v>985</v>
      </c>
      <c r="B409" s="36">
        <v>941</v>
      </c>
      <c r="C409" s="36">
        <v>930</v>
      </c>
      <c r="D409" s="2" t="s">
        <v>833</v>
      </c>
    </row>
    <row r="410" spans="1:4" ht="15.9" customHeight="1" x14ac:dyDescent="0.25">
      <c r="A410" s="7" t="s">
        <v>985</v>
      </c>
      <c r="B410" s="36">
        <v>1605</v>
      </c>
      <c r="C410" s="36">
        <v>1594</v>
      </c>
      <c r="D410" s="2" t="s">
        <v>833</v>
      </c>
    </row>
    <row r="411" spans="1:4" ht="15.9" customHeight="1" x14ac:dyDescent="0.25">
      <c r="A411" s="7" t="s">
        <v>985</v>
      </c>
      <c r="B411" s="36">
        <v>1605</v>
      </c>
      <c r="C411" s="36">
        <v>1594</v>
      </c>
      <c r="D411" s="2" t="s">
        <v>833</v>
      </c>
    </row>
    <row r="412" spans="1:4" ht="15.9" customHeight="1" x14ac:dyDescent="0.25">
      <c r="A412" s="7" t="s">
        <v>985</v>
      </c>
      <c r="B412" s="36">
        <v>1971</v>
      </c>
      <c r="C412" s="36">
        <v>1960</v>
      </c>
      <c r="D412" s="2" t="s">
        <v>833</v>
      </c>
    </row>
    <row r="413" spans="1:4" ht="15.9" customHeight="1" x14ac:dyDescent="0.25">
      <c r="A413" s="7" t="s">
        <v>985</v>
      </c>
      <c r="B413" s="36">
        <v>1858</v>
      </c>
      <c r="C413" s="36">
        <v>1845</v>
      </c>
      <c r="D413" s="2" t="s">
        <v>833</v>
      </c>
    </row>
    <row r="414" spans="1:4" ht="15.9" customHeight="1" x14ac:dyDescent="0.25">
      <c r="A414" s="7" t="s">
        <v>985</v>
      </c>
      <c r="B414" s="36">
        <v>1021</v>
      </c>
      <c r="C414" s="36">
        <v>1008</v>
      </c>
      <c r="D414" s="2" t="s">
        <v>833</v>
      </c>
    </row>
    <row r="415" spans="1:4" ht="15.9" customHeight="1" x14ac:dyDescent="0.25">
      <c r="A415" s="7" t="s">
        <v>985</v>
      </c>
      <c r="B415" s="36">
        <v>94</v>
      </c>
      <c r="C415" s="36">
        <v>80</v>
      </c>
      <c r="D415" s="2" t="s">
        <v>835</v>
      </c>
    </row>
    <row r="416" spans="1:4" ht="15.9" customHeight="1" x14ac:dyDescent="0.25">
      <c r="A416" s="7" t="s">
        <v>985</v>
      </c>
      <c r="B416" s="36">
        <v>1986</v>
      </c>
      <c r="C416" s="36">
        <v>1971</v>
      </c>
      <c r="D416" s="2" t="s">
        <v>833</v>
      </c>
    </row>
    <row r="417" spans="1:4" ht="15.9" customHeight="1" x14ac:dyDescent="0.25">
      <c r="A417" s="7" t="s">
        <v>982</v>
      </c>
      <c r="B417" s="36">
        <v>835</v>
      </c>
      <c r="C417" s="36">
        <v>850</v>
      </c>
      <c r="D417" s="2" t="s">
        <v>839</v>
      </c>
    </row>
    <row r="418" spans="1:4" ht="15.9" customHeight="1" x14ac:dyDescent="0.25">
      <c r="A418" s="7" t="s">
        <v>982</v>
      </c>
      <c r="B418" s="36">
        <v>355</v>
      </c>
      <c r="C418" s="36">
        <v>369</v>
      </c>
      <c r="D418" s="2" t="s">
        <v>833</v>
      </c>
    </row>
    <row r="419" spans="1:4" ht="15.9" customHeight="1" x14ac:dyDescent="0.25">
      <c r="A419" s="7" t="s">
        <v>982</v>
      </c>
      <c r="B419" s="36">
        <v>1654</v>
      </c>
      <c r="C419" s="36">
        <v>1668</v>
      </c>
      <c r="D419" s="2" t="s">
        <v>835</v>
      </c>
    </row>
    <row r="420" spans="1:4" ht="15.9" customHeight="1" x14ac:dyDescent="0.25">
      <c r="A420" s="7" t="s">
        <v>982</v>
      </c>
      <c r="B420" s="36">
        <v>1974</v>
      </c>
      <c r="C420" s="36">
        <v>1988</v>
      </c>
      <c r="D420" s="2" t="s">
        <v>843</v>
      </c>
    </row>
    <row r="421" spans="1:4" ht="15.9" customHeight="1" x14ac:dyDescent="0.3">
      <c r="A421" s="7" t="s">
        <v>982</v>
      </c>
      <c r="B421" s="36">
        <v>230</v>
      </c>
      <c r="C421" s="36">
        <v>243</v>
      </c>
      <c r="D421" s="12" t="s">
        <v>832</v>
      </c>
    </row>
    <row r="422" spans="1:4" ht="15.9" customHeight="1" x14ac:dyDescent="0.3">
      <c r="A422" s="7" t="s">
        <v>982</v>
      </c>
      <c r="B422" s="36">
        <v>694</v>
      </c>
      <c r="C422" s="36">
        <v>707</v>
      </c>
      <c r="D422" s="12" t="s">
        <v>832</v>
      </c>
    </row>
    <row r="423" spans="1:4" ht="15.9" customHeight="1" x14ac:dyDescent="0.25">
      <c r="A423" s="7" t="s">
        <v>982</v>
      </c>
      <c r="B423" s="36">
        <v>609</v>
      </c>
      <c r="C423" s="36">
        <v>621</v>
      </c>
      <c r="D423" s="2" t="s">
        <v>844</v>
      </c>
    </row>
    <row r="424" spans="1:4" ht="15.9" customHeight="1" x14ac:dyDescent="0.25">
      <c r="A424" s="7" t="s">
        <v>982</v>
      </c>
      <c r="B424" s="36">
        <v>659</v>
      </c>
      <c r="C424" s="36">
        <v>671</v>
      </c>
      <c r="D424" s="2" t="s">
        <v>840</v>
      </c>
    </row>
    <row r="425" spans="1:4" ht="15.9" customHeight="1" x14ac:dyDescent="0.25">
      <c r="A425" s="7" t="s">
        <v>982</v>
      </c>
      <c r="B425" s="36">
        <v>839</v>
      </c>
      <c r="C425" s="36">
        <v>850</v>
      </c>
      <c r="D425" s="2" t="s">
        <v>836</v>
      </c>
    </row>
    <row r="426" spans="1:4" ht="15.9" customHeight="1" x14ac:dyDescent="0.25">
      <c r="A426" s="7" t="s">
        <v>982</v>
      </c>
      <c r="B426" s="36">
        <v>1707</v>
      </c>
      <c r="C426" s="36">
        <v>1718</v>
      </c>
      <c r="D426" s="2" t="s">
        <v>836</v>
      </c>
    </row>
    <row r="427" spans="1:4" ht="15.9" customHeight="1" x14ac:dyDescent="0.25">
      <c r="A427" s="7" t="s">
        <v>982</v>
      </c>
      <c r="B427" s="36">
        <v>421</v>
      </c>
      <c r="C427" s="36">
        <v>432</v>
      </c>
      <c r="D427" s="2" t="s">
        <v>831</v>
      </c>
    </row>
    <row r="428" spans="1:4" ht="15.9" customHeight="1" x14ac:dyDescent="0.25">
      <c r="A428" s="7" t="s">
        <v>982</v>
      </c>
      <c r="B428" s="36">
        <v>1679</v>
      </c>
      <c r="C428" s="36">
        <v>1690</v>
      </c>
      <c r="D428" s="2" t="s">
        <v>842</v>
      </c>
    </row>
    <row r="429" spans="1:4" ht="15.9" customHeight="1" x14ac:dyDescent="0.25">
      <c r="A429" s="7" t="s">
        <v>982</v>
      </c>
      <c r="B429" s="36">
        <v>1051</v>
      </c>
      <c r="C429" s="36">
        <v>1061</v>
      </c>
      <c r="D429" s="2" t="s">
        <v>837</v>
      </c>
    </row>
    <row r="430" spans="1:4" ht="15.9" customHeight="1" x14ac:dyDescent="0.25">
      <c r="A430" s="7" t="s">
        <v>982</v>
      </c>
      <c r="B430" s="36">
        <v>1092</v>
      </c>
      <c r="C430" s="36">
        <v>1102</v>
      </c>
      <c r="D430" s="2" t="s">
        <v>837</v>
      </c>
    </row>
    <row r="431" spans="1:4" ht="15.9" customHeight="1" x14ac:dyDescent="0.25">
      <c r="A431" s="7" t="s">
        <v>982</v>
      </c>
      <c r="B431" s="36">
        <v>1733</v>
      </c>
      <c r="C431" s="36">
        <v>1743</v>
      </c>
      <c r="D431" s="2" t="s">
        <v>837</v>
      </c>
    </row>
    <row r="432" spans="1:4" ht="15.9" customHeight="1" x14ac:dyDescent="0.25">
      <c r="A432" s="7" t="s">
        <v>982</v>
      </c>
      <c r="B432" s="36">
        <v>904</v>
      </c>
      <c r="C432" s="36">
        <v>914</v>
      </c>
      <c r="D432" s="2" t="s">
        <v>838</v>
      </c>
    </row>
    <row r="433" spans="1:4" ht="15.9" customHeight="1" x14ac:dyDescent="0.25">
      <c r="A433" s="7" t="s">
        <v>982</v>
      </c>
      <c r="B433" s="36">
        <v>904</v>
      </c>
      <c r="C433" s="36">
        <v>914</v>
      </c>
      <c r="D433" s="2" t="s">
        <v>829</v>
      </c>
    </row>
    <row r="434" spans="1:4" ht="15.9" customHeight="1" x14ac:dyDescent="0.25">
      <c r="A434" s="7" t="s">
        <v>982</v>
      </c>
      <c r="B434" s="36">
        <v>904</v>
      </c>
      <c r="C434" s="36">
        <v>894</v>
      </c>
      <c r="D434" s="2" t="s">
        <v>838</v>
      </c>
    </row>
    <row r="435" spans="1:4" ht="15.9" customHeight="1" x14ac:dyDescent="0.25">
      <c r="A435" s="7" t="s">
        <v>982</v>
      </c>
      <c r="B435" s="36">
        <v>1091</v>
      </c>
      <c r="C435" s="36">
        <v>1080</v>
      </c>
      <c r="D435" s="2" t="s">
        <v>837</v>
      </c>
    </row>
    <row r="436" spans="1:4" ht="15.9" customHeight="1" x14ac:dyDescent="0.25">
      <c r="A436" s="7" t="s">
        <v>982</v>
      </c>
      <c r="B436" s="36">
        <v>1732</v>
      </c>
      <c r="C436" s="36">
        <v>1721</v>
      </c>
      <c r="D436" s="2" t="s">
        <v>837</v>
      </c>
    </row>
    <row r="437" spans="1:4" ht="15.9" customHeight="1" x14ac:dyDescent="0.25">
      <c r="A437" s="7" t="s">
        <v>982</v>
      </c>
      <c r="B437" s="36">
        <v>506</v>
      </c>
      <c r="C437" s="36">
        <v>495</v>
      </c>
      <c r="D437" s="2" t="s">
        <v>836</v>
      </c>
    </row>
    <row r="438" spans="1:4" ht="15.9" customHeight="1" x14ac:dyDescent="0.25">
      <c r="A438" s="7" t="s">
        <v>982</v>
      </c>
      <c r="B438" s="36">
        <v>664</v>
      </c>
      <c r="C438" s="36">
        <v>653</v>
      </c>
      <c r="D438" s="2" t="s">
        <v>836</v>
      </c>
    </row>
    <row r="439" spans="1:4" ht="15.9" customHeight="1" x14ac:dyDescent="0.25">
      <c r="A439" s="7" t="s">
        <v>982</v>
      </c>
      <c r="B439" s="36">
        <v>1498</v>
      </c>
      <c r="C439" s="36">
        <v>1487</v>
      </c>
      <c r="D439" s="2" t="s">
        <v>841</v>
      </c>
    </row>
    <row r="440" spans="1:4" ht="15.9" customHeight="1" x14ac:dyDescent="0.25">
      <c r="A440" s="7" t="s">
        <v>982</v>
      </c>
      <c r="B440" s="36">
        <v>1770</v>
      </c>
      <c r="C440" s="36">
        <v>1759</v>
      </c>
      <c r="D440" s="2" t="s">
        <v>841</v>
      </c>
    </row>
    <row r="441" spans="1:4" ht="15.9" customHeight="1" x14ac:dyDescent="0.25">
      <c r="A441" s="7" t="s">
        <v>982</v>
      </c>
      <c r="B441" s="36">
        <v>1156</v>
      </c>
      <c r="C441" s="36">
        <v>1145</v>
      </c>
      <c r="D441" s="2" t="s">
        <v>833</v>
      </c>
    </row>
    <row r="442" spans="1:4" ht="15.9" customHeight="1" x14ac:dyDescent="0.25">
      <c r="A442" s="7" t="s">
        <v>982</v>
      </c>
      <c r="B442" s="36">
        <v>1661</v>
      </c>
      <c r="C442" s="36">
        <v>1650</v>
      </c>
      <c r="D442" s="2" t="s">
        <v>833</v>
      </c>
    </row>
    <row r="443" spans="1:4" ht="15.9" customHeight="1" x14ac:dyDescent="0.25">
      <c r="A443" s="7" t="s">
        <v>982</v>
      </c>
      <c r="B443" s="36">
        <v>1665</v>
      </c>
      <c r="C443" s="36">
        <v>1654</v>
      </c>
      <c r="D443" s="2" t="s">
        <v>833</v>
      </c>
    </row>
    <row r="444" spans="1:4" ht="15.9" customHeight="1" x14ac:dyDescent="0.25">
      <c r="A444" s="7" t="s">
        <v>982</v>
      </c>
      <c r="B444" s="36">
        <v>1050</v>
      </c>
      <c r="C444" s="36">
        <v>1039</v>
      </c>
      <c r="D444" s="2" t="s">
        <v>833</v>
      </c>
    </row>
    <row r="445" spans="1:4" ht="15.9" customHeight="1" x14ac:dyDescent="0.25">
      <c r="A445" s="7" t="s">
        <v>982</v>
      </c>
      <c r="B445" s="36">
        <v>1091</v>
      </c>
      <c r="C445" s="36">
        <v>1080</v>
      </c>
      <c r="D445" s="2" t="s">
        <v>833</v>
      </c>
    </row>
    <row r="446" spans="1:4" ht="15.9" customHeight="1" x14ac:dyDescent="0.25">
      <c r="A446" s="7" t="s">
        <v>982</v>
      </c>
      <c r="B446" s="36">
        <v>1732</v>
      </c>
      <c r="C446" s="36">
        <v>1721</v>
      </c>
      <c r="D446" s="2" t="s">
        <v>833</v>
      </c>
    </row>
    <row r="447" spans="1:4" ht="15.9" customHeight="1" x14ac:dyDescent="0.25">
      <c r="A447" s="7" t="s">
        <v>982</v>
      </c>
      <c r="B447" s="36">
        <v>1091</v>
      </c>
      <c r="C447" s="36">
        <v>1080</v>
      </c>
      <c r="D447" s="2" t="s">
        <v>833</v>
      </c>
    </row>
    <row r="448" spans="1:4" ht="15.9" customHeight="1" x14ac:dyDescent="0.25">
      <c r="A448" s="7" t="s">
        <v>982</v>
      </c>
      <c r="B448" s="36">
        <v>1732</v>
      </c>
      <c r="C448" s="36">
        <v>1721</v>
      </c>
      <c r="D448" s="2" t="s">
        <v>833</v>
      </c>
    </row>
    <row r="449" spans="1:4" ht="15.9" customHeight="1" x14ac:dyDescent="0.25">
      <c r="A449" s="7" t="s">
        <v>982</v>
      </c>
      <c r="B449" s="36">
        <v>80</v>
      </c>
      <c r="C449" s="36">
        <v>68</v>
      </c>
      <c r="D449" s="2" t="s">
        <v>840</v>
      </c>
    </row>
    <row r="450" spans="1:4" ht="15.9" customHeight="1" x14ac:dyDescent="0.25">
      <c r="A450" s="7" t="s">
        <v>982</v>
      </c>
      <c r="B450" s="36">
        <v>513</v>
      </c>
      <c r="C450" s="36">
        <v>499</v>
      </c>
      <c r="D450" s="2" t="s">
        <v>830</v>
      </c>
    </row>
    <row r="451" spans="1:4" ht="15.9" customHeight="1" x14ac:dyDescent="0.25">
      <c r="A451" s="7" t="s">
        <v>982</v>
      </c>
      <c r="B451" s="36">
        <v>130</v>
      </c>
      <c r="C451" s="36">
        <v>116</v>
      </c>
      <c r="D451" s="2" t="s">
        <v>831</v>
      </c>
    </row>
    <row r="452" spans="1:4" ht="15.9" customHeight="1" x14ac:dyDescent="0.25">
      <c r="A452" s="7" t="s">
        <v>982</v>
      </c>
      <c r="B452" s="36">
        <v>380</v>
      </c>
      <c r="C452" s="36">
        <v>366</v>
      </c>
      <c r="D452" s="2" t="s">
        <v>829</v>
      </c>
    </row>
    <row r="453" spans="1:4" ht="15.9" customHeight="1" x14ac:dyDescent="0.25">
      <c r="A453" s="7" t="s">
        <v>982</v>
      </c>
      <c r="B453" s="36">
        <v>281</v>
      </c>
      <c r="C453" s="36">
        <v>266</v>
      </c>
      <c r="D453" s="2" t="s">
        <v>831</v>
      </c>
    </row>
    <row r="454" spans="1:4" ht="15.9" customHeight="1" x14ac:dyDescent="0.25">
      <c r="A454" s="7" t="s">
        <v>982</v>
      </c>
      <c r="B454" s="36">
        <v>355</v>
      </c>
      <c r="C454" s="36">
        <v>340</v>
      </c>
      <c r="D454" s="2" t="s">
        <v>833</v>
      </c>
    </row>
    <row r="455" spans="1:4" ht="15.9" customHeight="1" x14ac:dyDescent="0.25">
      <c r="A455" s="7" t="s">
        <v>920</v>
      </c>
      <c r="B455" s="36">
        <v>541</v>
      </c>
      <c r="C455" s="36">
        <v>558</v>
      </c>
      <c r="D455" s="2" t="s">
        <v>833</v>
      </c>
    </row>
    <row r="456" spans="1:4" ht="15.9" customHeight="1" x14ac:dyDescent="0.25">
      <c r="A456" s="7" t="s">
        <v>920</v>
      </c>
      <c r="B456" s="36">
        <v>542</v>
      </c>
      <c r="C456" s="36">
        <v>558</v>
      </c>
      <c r="D456" s="2" t="s">
        <v>833</v>
      </c>
    </row>
    <row r="457" spans="1:4" ht="15.9" customHeight="1" x14ac:dyDescent="0.25">
      <c r="A457" s="7" t="s">
        <v>920</v>
      </c>
      <c r="B457" s="36">
        <v>543</v>
      </c>
      <c r="C457" s="36">
        <v>557</v>
      </c>
      <c r="D457" s="2" t="s">
        <v>837</v>
      </c>
    </row>
    <row r="458" spans="1:4" ht="15.9" customHeight="1" x14ac:dyDescent="0.25">
      <c r="A458" s="7" t="s">
        <v>920</v>
      </c>
      <c r="B458" s="36">
        <v>1401</v>
      </c>
      <c r="C458" s="36">
        <v>1415</v>
      </c>
      <c r="D458" s="2" t="s">
        <v>831</v>
      </c>
    </row>
    <row r="459" spans="1:4" ht="15.9" customHeight="1" x14ac:dyDescent="0.25">
      <c r="A459" s="7" t="s">
        <v>920</v>
      </c>
      <c r="B459" s="36">
        <v>1243</v>
      </c>
      <c r="C459" s="36">
        <v>1257</v>
      </c>
      <c r="D459" s="2" t="s">
        <v>833</v>
      </c>
    </row>
    <row r="460" spans="1:4" ht="15.9" customHeight="1" x14ac:dyDescent="0.25">
      <c r="A460" s="7" t="s">
        <v>920</v>
      </c>
      <c r="B460" s="36">
        <v>544</v>
      </c>
      <c r="C460" s="36">
        <v>558</v>
      </c>
      <c r="D460" s="2" t="s">
        <v>833</v>
      </c>
    </row>
    <row r="461" spans="1:4" ht="15.9" customHeight="1" x14ac:dyDescent="0.25">
      <c r="A461" s="7" t="s">
        <v>920</v>
      </c>
      <c r="B461" s="36">
        <v>543</v>
      </c>
      <c r="C461" s="36">
        <v>557</v>
      </c>
      <c r="D461" s="2" t="s">
        <v>833</v>
      </c>
    </row>
    <row r="462" spans="1:4" ht="15.9" customHeight="1" x14ac:dyDescent="0.25">
      <c r="A462" s="7" t="s">
        <v>920</v>
      </c>
      <c r="B462" s="36">
        <v>544</v>
      </c>
      <c r="C462" s="36">
        <v>557</v>
      </c>
      <c r="D462" s="2" t="s">
        <v>837</v>
      </c>
    </row>
    <row r="463" spans="1:4" ht="15.9" customHeight="1" x14ac:dyDescent="0.25">
      <c r="A463" s="7" t="s">
        <v>920</v>
      </c>
      <c r="B463" s="36">
        <v>554</v>
      </c>
      <c r="C463" s="36">
        <v>566</v>
      </c>
      <c r="D463" s="2" t="s">
        <v>833</v>
      </c>
    </row>
    <row r="464" spans="1:4" ht="15.9" customHeight="1" x14ac:dyDescent="0.25">
      <c r="A464" s="7" t="s">
        <v>920</v>
      </c>
      <c r="B464" s="36">
        <v>638</v>
      </c>
      <c r="C464" s="36">
        <v>650</v>
      </c>
      <c r="D464" s="2" t="s">
        <v>833</v>
      </c>
    </row>
    <row r="465" spans="1:4" ht="15.9" customHeight="1" x14ac:dyDescent="0.25">
      <c r="A465" s="7" t="s">
        <v>920</v>
      </c>
      <c r="B465" s="36">
        <v>545</v>
      </c>
      <c r="C465" s="36">
        <v>556</v>
      </c>
      <c r="D465" s="2" t="s">
        <v>837</v>
      </c>
    </row>
    <row r="466" spans="1:4" ht="15.9" customHeight="1" x14ac:dyDescent="0.25">
      <c r="A466" s="7" t="s">
        <v>920</v>
      </c>
      <c r="B466" s="36">
        <v>666</v>
      </c>
      <c r="C466" s="36">
        <v>677</v>
      </c>
      <c r="D466" s="2" t="s">
        <v>837</v>
      </c>
    </row>
    <row r="467" spans="1:4" ht="15.9" customHeight="1" x14ac:dyDescent="0.25">
      <c r="A467" s="7" t="s">
        <v>920</v>
      </c>
      <c r="B467" s="36">
        <v>383</v>
      </c>
      <c r="C467" s="36">
        <v>394</v>
      </c>
      <c r="D467" s="2" t="s">
        <v>836</v>
      </c>
    </row>
    <row r="468" spans="1:4" ht="15.9" customHeight="1" x14ac:dyDescent="0.25">
      <c r="A468" s="7" t="s">
        <v>920</v>
      </c>
      <c r="B468" s="36">
        <v>1492</v>
      </c>
      <c r="C468" s="36">
        <v>1503</v>
      </c>
      <c r="D468" s="2" t="s">
        <v>842</v>
      </c>
    </row>
    <row r="469" spans="1:4" ht="15.9" customHeight="1" x14ac:dyDescent="0.25">
      <c r="A469" s="7" t="s">
        <v>920</v>
      </c>
      <c r="B469" s="36">
        <v>545</v>
      </c>
      <c r="C469" s="36">
        <v>556</v>
      </c>
      <c r="D469" s="2" t="s">
        <v>833</v>
      </c>
    </row>
    <row r="470" spans="1:4" ht="15.9" customHeight="1" x14ac:dyDescent="0.25">
      <c r="A470" s="7" t="s">
        <v>920</v>
      </c>
      <c r="B470" s="36">
        <v>666</v>
      </c>
      <c r="C470" s="36">
        <v>677</v>
      </c>
      <c r="D470" s="2" t="s">
        <v>833</v>
      </c>
    </row>
    <row r="471" spans="1:4" ht="15.9" customHeight="1" x14ac:dyDescent="0.25">
      <c r="A471" s="7" t="s">
        <v>920</v>
      </c>
      <c r="B471" s="36">
        <v>545</v>
      </c>
      <c r="C471" s="36">
        <v>556</v>
      </c>
      <c r="D471" s="2" t="s">
        <v>833</v>
      </c>
    </row>
    <row r="472" spans="1:4" ht="15.9" customHeight="1" x14ac:dyDescent="0.25">
      <c r="A472" s="7" t="s">
        <v>920</v>
      </c>
      <c r="B472" s="36">
        <v>1405</v>
      </c>
      <c r="C472" s="36">
        <v>1416</v>
      </c>
      <c r="D472" s="2" t="s">
        <v>833</v>
      </c>
    </row>
    <row r="473" spans="1:4" ht="15.9" customHeight="1" x14ac:dyDescent="0.25">
      <c r="A473" s="7" t="s">
        <v>920</v>
      </c>
      <c r="B473" s="36">
        <v>546</v>
      </c>
      <c r="C473" s="36">
        <v>556</v>
      </c>
      <c r="D473" s="2" t="s">
        <v>837</v>
      </c>
    </row>
    <row r="474" spans="1:4" ht="15.9" customHeight="1" x14ac:dyDescent="0.25">
      <c r="A474" s="7" t="s">
        <v>920</v>
      </c>
      <c r="B474" s="36">
        <v>667</v>
      </c>
      <c r="C474" s="36">
        <v>677</v>
      </c>
      <c r="D474" s="2" t="s">
        <v>837</v>
      </c>
    </row>
    <row r="475" spans="1:4" ht="15.9" customHeight="1" x14ac:dyDescent="0.25">
      <c r="A475" s="7" t="s">
        <v>920</v>
      </c>
      <c r="B475" s="36">
        <v>1093</v>
      </c>
      <c r="C475" s="36">
        <v>1103</v>
      </c>
      <c r="D475" s="2" t="s">
        <v>837</v>
      </c>
    </row>
    <row r="476" spans="1:4" ht="15.9" customHeight="1" x14ac:dyDescent="0.25">
      <c r="A476" s="7" t="s">
        <v>920</v>
      </c>
      <c r="B476" s="36">
        <v>82</v>
      </c>
      <c r="C476" s="36">
        <v>92</v>
      </c>
      <c r="D476" s="2" t="s">
        <v>831</v>
      </c>
    </row>
    <row r="477" spans="1:4" ht="15.9" customHeight="1" x14ac:dyDescent="0.25">
      <c r="A477" s="7" t="s">
        <v>920</v>
      </c>
      <c r="B477" s="36">
        <v>149</v>
      </c>
      <c r="C477" s="36">
        <v>159</v>
      </c>
      <c r="D477" s="2" t="s">
        <v>831</v>
      </c>
    </row>
    <row r="478" spans="1:4" ht="15.9" customHeight="1" x14ac:dyDescent="0.25">
      <c r="A478" s="7" t="s">
        <v>920</v>
      </c>
      <c r="B478" s="36">
        <v>69</v>
      </c>
      <c r="C478" s="36">
        <v>59</v>
      </c>
      <c r="D478" s="2" t="s">
        <v>831</v>
      </c>
    </row>
    <row r="479" spans="1:4" ht="15.9" customHeight="1" x14ac:dyDescent="0.25">
      <c r="A479" s="7" t="s">
        <v>920</v>
      </c>
      <c r="B479" s="36">
        <v>666</v>
      </c>
      <c r="C479" s="36">
        <v>655</v>
      </c>
      <c r="D479" s="2" t="s">
        <v>837</v>
      </c>
    </row>
    <row r="480" spans="1:4" ht="15.9" customHeight="1" x14ac:dyDescent="0.25">
      <c r="A480" s="7" t="s">
        <v>920</v>
      </c>
      <c r="B480" s="36">
        <v>661</v>
      </c>
      <c r="C480" s="36">
        <v>650</v>
      </c>
      <c r="D480" s="2" t="s">
        <v>841</v>
      </c>
    </row>
    <row r="481" spans="1:4" ht="15.9" customHeight="1" x14ac:dyDescent="0.25">
      <c r="A481" s="7" t="s">
        <v>920</v>
      </c>
      <c r="B481" s="36">
        <v>1615</v>
      </c>
      <c r="C481" s="36">
        <v>1604</v>
      </c>
      <c r="D481" s="2" t="s">
        <v>833</v>
      </c>
    </row>
    <row r="482" spans="1:4" ht="15.9" customHeight="1" x14ac:dyDescent="0.25">
      <c r="A482" s="7" t="s">
        <v>920</v>
      </c>
      <c r="B482" s="36">
        <v>1632</v>
      </c>
      <c r="C482" s="36">
        <v>1621</v>
      </c>
      <c r="D482" s="2" t="s">
        <v>833</v>
      </c>
    </row>
    <row r="483" spans="1:4" ht="15.9" customHeight="1" x14ac:dyDescent="0.25">
      <c r="A483" s="7" t="s">
        <v>920</v>
      </c>
      <c r="B483" s="36">
        <v>1687</v>
      </c>
      <c r="C483" s="36">
        <v>1676</v>
      </c>
      <c r="D483" s="2" t="s">
        <v>833</v>
      </c>
    </row>
    <row r="484" spans="1:4" ht="15.9" customHeight="1" x14ac:dyDescent="0.25">
      <c r="A484" s="7" t="s">
        <v>920</v>
      </c>
      <c r="B484" s="36">
        <v>913</v>
      </c>
      <c r="C484" s="36">
        <v>902</v>
      </c>
      <c r="D484" s="2" t="s">
        <v>833</v>
      </c>
    </row>
    <row r="485" spans="1:4" ht="15.9" customHeight="1" x14ac:dyDescent="0.25">
      <c r="A485" s="7" t="s">
        <v>920</v>
      </c>
      <c r="B485" s="36">
        <v>1092</v>
      </c>
      <c r="C485" s="36">
        <v>1081</v>
      </c>
      <c r="D485" s="2" t="s">
        <v>833</v>
      </c>
    </row>
    <row r="486" spans="1:4" ht="15.9" customHeight="1" x14ac:dyDescent="0.25">
      <c r="A486" s="7" t="s">
        <v>920</v>
      </c>
      <c r="B486" s="36">
        <v>631</v>
      </c>
      <c r="C486" s="36">
        <v>620</v>
      </c>
      <c r="D486" s="2" t="s">
        <v>845</v>
      </c>
    </row>
    <row r="487" spans="1:4" ht="15.9" customHeight="1" x14ac:dyDescent="0.25">
      <c r="A487" s="7" t="s">
        <v>920</v>
      </c>
      <c r="B487" s="36">
        <v>1140</v>
      </c>
      <c r="C487" s="36">
        <v>1129</v>
      </c>
      <c r="D487" s="2" t="s">
        <v>845</v>
      </c>
    </row>
    <row r="488" spans="1:4" ht="15.9" customHeight="1" x14ac:dyDescent="0.25">
      <c r="A488" s="7" t="s">
        <v>920</v>
      </c>
      <c r="B488" s="36">
        <v>908</v>
      </c>
      <c r="C488" s="36">
        <v>897</v>
      </c>
      <c r="D488" s="2" t="s">
        <v>835</v>
      </c>
    </row>
    <row r="489" spans="1:4" ht="15.9" customHeight="1" x14ac:dyDescent="0.25">
      <c r="A489" s="7" t="s">
        <v>920</v>
      </c>
      <c r="B489" s="36">
        <v>1204</v>
      </c>
      <c r="C489" s="36">
        <v>1192</v>
      </c>
      <c r="D489" s="2" t="s">
        <v>833</v>
      </c>
    </row>
    <row r="490" spans="1:4" ht="15.9" customHeight="1" x14ac:dyDescent="0.3">
      <c r="A490" s="7" t="s">
        <v>920</v>
      </c>
      <c r="B490" s="36">
        <v>1887</v>
      </c>
      <c r="C490" s="36">
        <v>1874</v>
      </c>
      <c r="D490" s="12" t="s">
        <v>832</v>
      </c>
    </row>
    <row r="491" spans="1:4" ht="15.9" customHeight="1" x14ac:dyDescent="0.25">
      <c r="A491" s="7" t="s">
        <v>920</v>
      </c>
      <c r="B491" s="36">
        <v>591</v>
      </c>
      <c r="C491" s="36">
        <v>578</v>
      </c>
      <c r="D491" s="2" t="s">
        <v>833</v>
      </c>
    </row>
    <row r="492" spans="1:4" ht="15.9" customHeight="1" x14ac:dyDescent="0.25">
      <c r="A492" s="7" t="s">
        <v>920</v>
      </c>
      <c r="B492" s="36">
        <v>1476</v>
      </c>
      <c r="C492" s="36">
        <v>1463</v>
      </c>
      <c r="D492" s="2" t="s">
        <v>835</v>
      </c>
    </row>
    <row r="493" spans="1:4" ht="15.9" customHeight="1" x14ac:dyDescent="0.25">
      <c r="A493" s="7" t="s">
        <v>920</v>
      </c>
      <c r="B493" s="36">
        <v>758</v>
      </c>
      <c r="C493" s="36">
        <v>745</v>
      </c>
      <c r="D493" s="2" t="s">
        <v>843</v>
      </c>
    </row>
    <row r="494" spans="1:4" ht="15.9" customHeight="1" x14ac:dyDescent="0.25">
      <c r="A494" s="7" t="s">
        <v>920</v>
      </c>
      <c r="B494" s="36">
        <v>543</v>
      </c>
      <c r="C494" s="36">
        <v>529</v>
      </c>
      <c r="D494" s="2" t="s">
        <v>833</v>
      </c>
    </row>
    <row r="495" spans="1:4" ht="15.9" customHeight="1" x14ac:dyDescent="0.25">
      <c r="A495" s="7" t="s">
        <v>920</v>
      </c>
      <c r="B495" s="36">
        <v>356</v>
      </c>
      <c r="C495" s="36">
        <v>342</v>
      </c>
      <c r="D495" s="2" t="s">
        <v>833</v>
      </c>
    </row>
    <row r="496" spans="1:4" ht="15.9" customHeight="1" x14ac:dyDescent="0.25">
      <c r="A496" s="7" t="s">
        <v>921</v>
      </c>
      <c r="B496" s="36">
        <v>998</v>
      </c>
      <c r="C496" s="36">
        <v>1012</v>
      </c>
      <c r="D496" s="2" t="s">
        <v>843</v>
      </c>
    </row>
    <row r="497" spans="1:4" ht="15.9" customHeight="1" x14ac:dyDescent="0.3">
      <c r="A497" s="7" t="s">
        <v>921</v>
      </c>
      <c r="B497" s="36">
        <v>262</v>
      </c>
      <c r="C497" s="36">
        <v>275</v>
      </c>
      <c r="D497" s="12" t="s">
        <v>832</v>
      </c>
    </row>
    <row r="498" spans="1:4" ht="15.9" customHeight="1" x14ac:dyDescent="0.25">
      <c r="A498" s="7" t="s">
        <v>921</v>
      </c>
      <c r="B498" s="36">
        <v>1309</v>
      </c>
      <c r="C498" s="36">
        <v>1321</v>
      </c>
      <c r="D498" s="2" t="s">
        <v>834</v>
      </c>
    </row>
    <row r="499" spans="1:4" ht="15.9" customHeight="1" x14ac:dyDescent="0.25">
      <c r="A499" s="7" t="s">
        <v>921</v>
      </c>
      <c r="B499" s="36">
        <v>942</v>
      </c>
      <c r="C499" s="36">
        <v>954</v>
      </c>
      <c r="D499" s="2" t="s">
        <v>840</v>
      </c>
    </row>
    <row r="500" spans="1:4" ht="15.9" customHeight="1" x14ac:dyDescent="0.25">
      <c r="A500" s="7" t="s">
        <v>921</v>
      </c>
      <c r="B500" s="36">
        <v>1273</v>
      </c>
      <c r="C500" s="36">
        <v>1285</v>
      </c>
      <c r="D500" s="2" t="s">
        <v>833</v>
      </c>
    </row>
    <row r="501" spans="1:4" ht="15.9" customHeight="1" x14ac:dyDescent="0.25">
      <c r="A501" s="7" t="s">
        <v>921</v>
      </c>
      <c r="B501" s="36">
        <v>949</v>
      </c>
      <c r="C501" s="36">
        <v>960</v>
      </c>
      <c r="D501" s="2" t="s">
        <v>836</v>
      </c>
    </row>
    <row r="502" spans="1:4" ht="15.9" customHeight="1" x14ac:dyDescent="0.25">
      <c r="A502" s="7" t="s">
        <v>921</v>
      </c>
      <c r="B502" s="36">
        <v>10</v>
      </c>
      <c r="C502" s="36">
        <v>21</v>
      </c>
      <c r="D502" s="2" t="s">
        <v>833</v>
      </c>
    </row>
    <row r="503" spans="1:4" ht="15.9" customHeight="1" x14ac:dyDescent="0.25">
      <c r="A503" s="7" t="s">
        <v>921</v>
      </c>
      <c r="B503" s="36">
        <v>45</v>
      </c>
      <c r="C503" s="36">
        <v>56</v>
      </c>
      <c r="D503" s="2" t="s">
        <v>833</v>
      </c>
    </row>
    <row r="504" spans="1:4" ht="15.9" customHeight="1" x14ac:dyDescent="0.25">
      <c r="A504" s="7" t="s">
        <v>921</v>
      </c>
      <c r="B504" s="36">
        <v>76</v>
      </c>
      <c r="C504" s="36">
        <v>87</v>
      </c>
      <c r="D504" s="2" t="s">
        <v>833</v>
      </c>
    </row>
    <row r="505" spans="1:4" ht="15.9" customHeight="1" x14ac:dyDescent="0.25">
      <c r="A505" s="7" t="s">
        <v>921</v>
      </c>
      <c r="B505" s="36">
        <v>91</v>
      </c>
      <c r="C505" s="36">
        <v>102</v>
      </c>
      <c r="D505" s="2" t="s">
        <v>833</v>
      </c>
    </row>
    <row r="506" spans="1:4" ht="15.9" customHeight="1" x14ac:dyDescent="0.25">
      <c r="A506" s="7" t="s">
        <v>921</v>
      </c>
      <c r="B506" s="36">
        <v>594</v>
      </c>
      <c r="C506" s="36">
        <v>604</v>
      </c>
      <c r="D506" s="2" t="s">
        <v>837</v>
      </c>
    </row>
    <row r="507" spans="1:4" ht="15.9" customHeight="1" x14ac:dyDescent="0.25">
      <c r="A507" s="7" t="s">
        <v>921</v>
      </c>
      <c r="B507" s="36">
        <v>57</v>
      </c>
      <c r="C507" s="36">
        <v>67</v>
      </c>
      <c r="D507" s="2" t="s">
        <v>831</v>
      </c>
    </row>
    <row r="508" spans="1:4" ht="15.9" customHeight="1" x14ac:dyDescent="0.25">
      <c r="A508" s="7" t="s">
        <v>921</v>
      </c>
      <c r="B508" s="36">
        <v>252</v>
      </c>
      <c r="C508" s="36">
        <v>262</v>
      </c>
      <c r="D508" s="2" t="s">
        <v>838</v>
      </c>
    </row>
    <row r="509" spans="1:4" ht="15.9" customHeight="1" x14ac:dyDescent="0.25">
      <c r="A509" s="7" t="s">
        <v>921</v>
      </c>
      <c r="B509" s="36">
        <v>1933</v>
      </c>
      <c r="C509" s="36">
        <v>1943</v>
      </c>
      <c r="D509" s="2" t="s">
        <v>838</v>
      </c>
    </row>
    <row r="510" spans="1:4" ht="15.9" customHeight="1" x14ac:dyDescent="0.25">
      <c r="A510" s="7" t="s">
        <v>921</v>
      </c>
      <c r="B510" s="36">
        <v>1557</v>
      </c>
      <c r="C510" s="36">
        <v>1547</v>
      </c>
      <c r="D510" s="2" t="s">
        <v>831</v>
      </c>
    </row>
    <row r="511" spans="1:4" ht="15.9" customHeight="1" x14ac:dyDescent="0.25">
      <c r="A511" s="7" t="s">
        <v>921</v>
      </c>
      <c r="B511" s="36">
        <v>252</v>
      </c>
      <c r="C511" s="36">
        <v>242</v>
      </c>
      <c r="D511" s="2" t="s">
        <v>838</v>
      </c>
    </row>
    <row r="512" spans="1:4" ht="15.9" customHeight="1" x14ac:dyDescent="0.25">
      <c r="A512" s="7" t="s">
        <v>921</v>
      </c>
      <c r="B512" s="36">
        <v>1933</v>
      </c>
      <c r="C512" s="36">
        <v>1923</v>
      </c>
      <c r="D512" s="2" t="s">
        <v>838</v>
      </c>
    </row>
    <row r="513" spans="1:4" ht="15.9" customHeight="1" x14ac:dyDescent="0.25">
      <c r="A513" s="7" t="s">
        <v>921</v>
      </c>
      <c r="B513" s="36">
        <v>252</v>
      </c>
      <c r="C513" s="36">
        <v>242</v>
      </c>
      <c r="D513" s="2" t="s">
        <v>829</v>
      </c>
    </row>
    <row r="514" spans="1:4" ht="15.9" customHeight="1" x14ac:dyDescent="0.25">
      <c r="A514" s="7" t="s">
        <v>921</v>
      </c>
      <c r="B514" s="36">
        <v>1933</v>
      </c>
      <c r="C514" s="36">
        <v>1923</v>
      </c>
      <c r="D514" s="2" t="s">
        <v>829</v>
      </c>
    </row>
    <row r="515" spans="1:4" ht="15.9" customHeight="1" x14ac:dyDescent="0.25">
      <c r="A515" s="7" t="s">
        <v>921</v>
      </c>
      <c r="B515" s="36">
        <v>494</v>
      </c>
      <c r="C515" s="36">
        <v>483</v>
      </c>
      <c r="D515" s="2" t="s">
        <v>836</v>
      </c>
    </row>
    <row r="516" spans="1:4" ht="15.9" customHeight="1" x14ac:dyDescent="0.25">
      <c r="A516" s="7" t="s">
        <v>921</v>
      </c>
      <c r="B516" s="36">
        <v>621</v>
      </c>
      <c r="C516" s="36">
        <v>610</v>
      </c>
      <c r="D516" s="2" t="s">
        <v>836</v>
      </c>
    </row>
    <row r="517" spans="1:4" ht="15.9" customHeight="1" x14ac:dyDescent="0.25">
      <c r="A517" s="7" t="s">
        <v>921</v>
      </c>
      <c r="B517" s="36">
        <v>1005</v>
      </c>
      <c r="C517" s="36">
        <v>994</v>
      </c>
      <c r="D517" s="2" t="s">
        <v>836</v>
      </c>
    </row>
    <row r="518" spans="1:4" ht="15.9" customHeight="1" x14ac:dyDescent="0.25">
      <c r="A518" s="7" t="s">
        <v>921</v>
      </c>
      <c r="B518" s="36">
        <v>1361</v>
      </c>
      <c r="C518" s="36">
        <v>1350</v>
      </c>
      <c r="D518" s="2" t="s">
        <v>833</v>
      </c>
    </row>
    <row r="519" spans="1:4" ht="15.9" customHeight="1" x14ac:dyDescent="0.25">
      <c r="A519" s="7" t="s">
        <v>921</v>
      </c>
      <c r="B519" s="36">
        <v>1700</v>
      </c>
      <c r="C519" s="36">
        <v>1689</v>
      </c>
      <c r="D519" s="2" t="s">
        <v>833</v>
      </c>
    </row>
    <row r="520" spans="1:4" ht="15.9" customHeight="1" x14ac:dyDescent="0.25">
      <c r="A520" s="7" t="s">
        <v>921</v>
      </c>
      <c r="B520" s="36">
        <v>1761</v>
      </c>
      <c r="C520" s="36">
        <v>1750</v>
      </c>
      <c r="D520" s="2" t="s">
        <v>833</v>
      </c>
    </row>
    <row r="521" spans="1:4" ht="15.9" customHeight="1" x14ac:dyDescent="0.25">
      <c r="A521" s="7" t="s">
        <v>921</v>
      </c>
      <c r="B521" s="36">
        <v>1852</v>
      </c>
      <c r="C521" s="36">
        <v>1841</v>
      </c>
      <c r="D521" s="2" t="s">
        <v>833</v>
      </c>
    </row>
    <row r="522" spans="1:4" ht="15.9" customHeight="1" x14ac:dyDescent="0.25">
      <c r="A522" s="7" t="s">
        <v>921</v>
      </c>
      <c r="B522" s="36">
        <v>593</v>
      </c>
      <c r="C522" s="36">
        <v>582</v>
      </c>
      <c r="D522" s="2" t="s">
        <v>833</v>
      </c>
    </row>
    <row r="523" spans="1:4" ht="15.9" customHeight="1" x14ac:dyDescent="0.25">
      <c r="A523" s="7" t="s">
        <v>921</v>
      </c>
      <c r="B523" s="36">
        <v>705</v>
      </c>
      <c r="C523" s="36">
        <v>694</v>
      </c>
      <c r="D523" s="2" t="s">
        <v>835</v>
      </c>
    </row>
    <row r="524" spans="1:4" ht="15.9" customHeight="1" x14ac:dyDescent="0.25">
      <c r="A524" s="7" t="s">
        <v>921</v>
      </c>
      <c r="B524" s="36">
        <v>1495</v>
      </c>
      <c r="C524" s="36">
        <v>1484</v>
      </c>
      <c r="D524" s="2" t="s">
        <v>835</v>
      </c>
    </row>
    <row r="525" spans="1:4" ht="15.9" customHeight="1" x14ac:dyDescent="0.25">
      <c r="A525" s="7" t="s">
        <v>921</v>
      </c>
      <c r="B525" s="36">
        <v>206</v>
      </c>
      <c r="C525" s="36">
        <v>192</v>
      </c>
      <c r="D525" s="2" t="s">
        <v>833</v>
      </c>
    </row>
    <row r="526" spans="1:4" ht="15.9" customHeight="1" x14ac:dyDescent="0.25">
      <c r="A526" s="7" t="s">
        <v>983</v>
      </c>
      <c r="B526" s="36">
        <v>1804</v>
      </c>
      <c r="C526" s="36">
        <v>1818</v>
      </c>
      <c r="D526" s="2" t="s">
        <v>829</v>
      </c>
    </row>
    <row r="527" spans="1:4" ht="15.9" customHeight="1" x14ac:dyDescent="0.25">
      <c r="A527" s="7" t="s">
        <v>983</v>
      </c>
      <c r="B527" s="36">
        <v>1189</v>
      </c>
      <c r="C527" s="36">
        <v>1203</v>
      </c>
      <c r="D527" s="2" t="s">
        <v>829</v>
      </c>
    </row>
    <row r="528" spans="1:4" ht="15.9" customHeight="1" x14ac:dyDescent="0.3">
      <c r="A528" s="7" t="s">
        <v>983</v>
      </c>
      <c r="B528" s="36">
        <v>127</v>
      </c>
      <c r="C528" s="36">
        <v>140</v>
      </c>
      <c r="D528" s="12" t="s">
        <v>832</v>
      </c>
    </row>
    <row r="529" spans="1:4" ht="15.9" customHeight="1" x14ac:dyDescent="0.3">
      <c r="A529" s="7" t="s">
        <v>983</v>
      </c>
      <c r="B529" s="36">
        <v>305</v>
      </c>
      <c r="C529" s="36">
        <v>318</v>
      </c>
      <c r="D529" s="12" t="s">
        <v>832</v>
      </c>
    </row>
    <row r="530" spans="1:4" ht="15.9" customHeight="1" x14ac:dyDescent="0.3">
      <c r="A530" s="7" t="s">
        <v>983</v>
      </c>
      <c r="B530" s="36">
        <v>985</v>
      </c>
      <c r="C530" s="36">
        <v>998</v>
      </c>
      <c r="D530" s="12" t="s">
        <v>832</v>
      </c>
    </row>
    <row r="531" spans="1:4" ht="15.9" customHeight="1" x14ac:dyDescent="0.3">
      <c r="A531" s="7" t="s">
        <v>983</v>
      </c>
      <c r="B531" s="36">
        <v>1389</v>
      </c>
      <c r="C531" s="36">
        <v>1402</v>
      </c>
      <c r="D531" s="12" t="s">
        <v>832</v>
      </c>
    </row>
    <row r="532" spans="1:4" ht="15.9" customHeight="1" x14ac:dyDescent="0.25">
      <c r="A532" s="7" t="s">
        <v>983</v>
      </c>
      <c r="B532" s="36">
        <v>1436</v>
      </c>
      <c r="C532" s="36">
        <v>1449</v>
      </c>
      <c r="D532" s="2" t="s">
        <v>833</v>
      </c>
    </row>
    <row r="533" spans="1:4" ht="15.9" customHeight="1" x14ac:dyDescent="0.25">
      <c r="A533" s="7" t="s">
        <v>983</v>
      </c>
      <c r="B533" s="36">
        <v>1816</v>
      </c>
      <c r="C533" s="36">
        <v>1828</v>
      </c>
      <c r="D533" s="2" t="s">
        <v>840</v>
      </c>
    </row>
    <row r="534" spans="1:4" ht="15.9" customHeight="1" x14ac:dyDescent="0.25">
      <c r="A534" s="7" t="s">
        <v>983</v>
      </c>
      <c r="B534" s="36">
        <v>1717</v>
      </c>
      <c r="C534" s="36">
        <v>1729</v>
      </c>
      <c r="D534" s="2" t="s">
        <v>840</v>
      </c>
    </row>
    <row r="535" spans="1:4" ht="15.9" customHeight="1" x14ac:dyDescent="0.25">
      <c r="A535" s="7" t="s">
        <v>983</v>
      </c>
      <c r="B535" s="36">
        <v>147</v>
      </c>
      <c r="C535" s="36">
        <v>158</v>
      </c>
      <c r="D535" s="2" t="s">
        <v>833</v>
      </c>
    </row>
    <row r="536" spans="1:4" ht="15.9" customHeight="1" x14ac:dyDescent="0.25">
      <c r="A536" s="7" t="s">
        <v>983</v>
      </c>
      <c r="B536" s="36">
        <v>600</v>
      </c>
      <c r="C536" s="36">
        <v>611</v>
      </c>
      <c r="D536" s="2" t="s">
        <v>833</v>
      </c>
    </row>
    <row r="537" spans="1:4" ht="15.9" customHeight="1" x14ac:dyDescent="0.25">
      <c r="A537" s="7" t="s">
        <v>983</v>
      </c>
      <c r="B537" s="36">
        <v>630</v>
      </c>
      <c r="C537" s="36">
        <v>641</v>
      </c>
      <c r="D537" s="2" t="s">
        <v>833</v>
      </c>
    </row>
    <row r="538" spans="1:4" ht="15.9" customHeight="1" x14ac:dyDescent="0.25">
      <c r="A538" s="7" t="s">
        <v>983</v>
      </c>
      <c r="B538" s="36">
        <v>663</v>
      </c>
      <c r="C538" s="36">
        <v>674</v>
      </c>
      <c r="D538" s="2" t="s">
        <v>833</v>
      </c>
    </row>
    <row r="539" spans="1:4" ht="15.9" customHeight="1" x14ac:dyDescent="0.25">
      <c r="A539" s="7" t="s">
        <v>983</v>
      </c>
      <c r="B539" s="36">
        <v>1856</v>
      </c>
      <c r="C539" s="36">
        <v>1867</v>
      </c>
      <c r="D539" s="2" t="s">
        <v>845</v>
      </c>
    </row>
    <row r="540" spans="1:4" ht="15.9" customHeight="1" x14ac:dyDescent="0.25">
      <c r="A540" s="7" t="s">
        <v>983</v>
      </c>
      <c r="B540" s="36">
        <v>1865</v>
      </c>
      <c r="C540" s="36">
        <v>1875</v>
      </c>
      <c r="D540" s="2" t="s">
        <v>837</v>
      </c>
    </row>
    <row r="541" spans="1:4" ht="15.9" customHeight="1" x14ac:dyDescent="0.25">
      <c r="A541" s="7" t="s">
        <v>983</v>
      </c>
      <c r="B541" s="36">
        <v>1864</v>
      </c>
      <c r="C541" s="36">
        <v>1853</v>
      </c>
      <c r="D541" s="2" t="s">
        <v>837</v>
      </c>
    </row>
    <row r="542" spans="1:4" ht="15.9" customHeight="1" x14ac:dyDescent="0.25">
      <c r="A542" s="7" t="s">
        <v>983</v>
      </c>
      <c r="B542" s="36">
        <v>1350</v>
      </c>
      <c r="C542" s="36">
        <v>1339</v>
      </c>
      <c r="D542" s="2" t="s">
        <v>833</v>
      </c>
    </row>
    <row r="543" spans="1:4" ht="15.9" customHeight="1" x14ac:dyDescent="0.25">
      <c r="A543" s="7" t="s">
        <v>983</v>
      </c>
      <c r="B543" s="36">
        <v>1368</v>
      </c>
      <c r="C543" s="36">
        <v>1357</v>
      </c>
      <c r="D543" s="2" t="s">
        <v>833</v>
      </c>
    </row>
    <row r="544" spans="1:4" ht="15.9" customHeight="1" x14ac:dyDescent="0.25">
      <c r="A544" s="7" t="s">
        <v>983</v>
      </c>
      <c r="B544" s="36">
        <v>1638</v>
      </c>
      <c r="C544" s="36">
        <v>1627</v>
      </c>
      <c r="D544" s="2" t="s">
        <v>833</v>
      </c>
    </row>
    <row r="545" spans="1:4" ht="15.9" customHeight="1" x14ac:dyDescent="0.25">
      <c r="A545" s="7" t="s">
        <v>983</v>
      </c>
      <c r="B545" s="36">
        <v>1864</v>
      </c>
      <c r="C545" s="36">
        <v>1853</v>
      </c>
      <c r="D545" s="2" t="s">
        <v>833</v>
      </c>
    </row>
    <row r="546" spans="1:4" ht="15.9" customHeight="1" x14ac:dyDescent="0.25">
      <c r="A546" s="7" t="s">
        <v>983</v>
      </c>
      <c r="B546" s="36">
        <v>1864</v>
      </c>
      <c r="C546" s="36">
        <v>1853</v>
      </c>
      <c r="D546" s="2" t="s">
        <v>833</v>
      </c>
    </row>
    <row r="547" spans="1:4" ht="15.9" customHeight="1" x14ac:dyDescent="0.25">
      <c r="A547" s="7" t="s">
        <v>983</v>
      </c>
      <c r="B547" s="36">
        <v>1577</v>
      </c>
      <c r="C547" s="36">
        <v>1566</v>
      </c>
      <c r="D547" s="2" t="s">
        <v>833</v>
      </c>
    </row>
    <row r="548" spans="1:4" ht="15.9" customHeight="1" x14ac:dyDescent="0.25">
      <c r="A548" s="7" t="s">
        <v>983</v>
      </c>
      <c r="B548" s="36">
        <v>1900</v>
      </c>
      <c r="C548" s="36">
        <v>1888</v>
      </c>
      <c r="D548" s="2" t="s">
        <v>840</v>
      </c>
    </row>
    <row r="549" spans="1:4" ht="15.9" customHeight="1" x14ac:dyDescent="0.25">
      <c r="A549" s="7" t="s">
        <v>983</v>
      </c>
      <c r="B549" s="36">
        <v>1576</v>
      </c>
      <c r="C549" s="36">
        <v>1564</v>
      </c>
      <c r="D549" s="2" t="s">
        <v>833</v>
      </c>
    </row>
    <row r="550" spans="1:4" ht="15.9" customHeight="1" x14ac:dyDescent="0.3">
      <c r="A550" s="7" t="s">
        <v>983</v>
      </c>
      <c r="B550" s="36">
        <v>129</v>
      </c>
      <c r="C550" s="36">
        <v>116</v>
      </c>
      <c r="D550" s="12" t="s">
        <v>832</v>
      </c>
    </row>
    <row r="551" spans="1:4" ht="15.9" customHeight="1" x14ac:dyDescent="0.3">
      <c r="A551" s="7" t="s">
        <v>983</v>
      </c>
      <c r="B551" s="36">
        <v>1391</v>
      </c>
      <c r="C551" s="36">
        <v>1378</v>
      </c>
      <c r="D551" s="12" t="s">
        <v>832</v>
      </c>
    </row>
    <row r="552" spans="1:4" ht="15.9" customHeight="1" x14ac:dyDescent="0.25">
      <c r="A552" s="7" t="s">
        <v>983</v>
      </c>
      <c r="B552" s="36">
        <v>1863</v>
      </c>
      <c r="C552" s="36">
        <v>1850</v>
      </c>
      <c r="D552" s="2" t="s">
        <v>833</v>
      </c>
    </row>
    <row r="553" spans="1:4" ht="15.9" customHeight="1" x14ac:dyDescent="0.25">
      <c r="A553" s="7" t="s">
        <v>983</v>
      </c>
      <c r="B553" s="36">
        <v>1177</v>
      </c>
      <c r="C553" s="36">
        <v>1164</v>
      </c>
      <c r="D553" s="2" t="s">
        <v>833</v>
      </c>
    </row>
    <row r="554" spans="1:4" ht="15.9" customHeight="1" x14ac:dyDescent="0.25">
      <c r="A554" s="7" t="s">
        <v>983</v>
      </c>
      <c r="B554" s="36">
        <v>1026</v>
      </c>
      <c r="C554" s="36">
        <v>1013</v>
      </c>
      <c r="D554" s="2" t="s">
        <v>835</v>
      </c>
    </row>
    <row r="555" spans="1:4" ht="15.9" customHeight="1" x14ac:dyDescent="0.25">
      <c r="A555" s="7" t="s">
        <v>984</v>
      </c>
      <c r="B555" s="36">
        <v>1607</v>
      </c>
      <c r="C555" s="36">
        <v>1621</v>
      </c>
      <c r="D555" s="2" t="s">
        <v>833</v>
      </c>
    </row>
    <row r="556" spans="1:4" ht="15.9" customHeight="1" x14ac:dyDescent="0.3">
      <c r="A556" s="7" t="s">
        <v>984</v>
      </c>
      <c r="B556" s="36">
        <v>1486</v>
      </c>
      <c r="C556" s="36">
        <v>1499</v>
      </c>
      <c r="D556" s="12" t="s">
        <v>832</v>
      </c>
    </row>
    <row r="557" spans="1:4" ht="15.9" customHeight="1" x14ac:dyDescent="0.25">
      <c r="A557" s="7" t="s">
        <v>984</v>
      </c>
      <c r="B557" s="36">
        <v>750</v>
      </c>
      <c r="C557" s="36">
        <v>762</v>
      </c>
      <c r="D557" s="2" t="s">
        <v>833</v>
      </c>
    </row>
    <row r="558" spans="1:4" ht="15.9" customHeight="1" x14ac:dyDescent="0.25">
      <c r="A558" s="7" t="s">
        <v>984</v>
      </c>
      <c r="B558" s="36">
        <v>575</v>
      </c>
      <c r="C558" s="36">
        <v>586</v>
      </c>
      <c r="D558" s="2" t="s">
        <v>842</v>
      </c>
    </row>
    <row r="559" spans="1:4" ht="15.9" customHeight="1" x14ac:dyDescent="0.25">
      <c r="A559" s="7" t="s">
        <v>984</v>
      </c>
      <c r="B559" s="36">
        <v>399</v>
      </c>
      <c r="C559" s="36">
        <v>410</v>
      </c>
      <c r="D559" s="2" t="s">
        <v>833</v>
      </c>
    </row>
    <row r="560" spans="1:4" ht="15.9" customHeight="1" x14ac:dyDescent="0.25">
      <c r="A560" s="7" t="s">
        <v>984</v>
      </c>
      <c r="B560" s="36">
        <v>450</v>
      </c>
      <c r="C560" s="36">
        <v>461</v>
      </c>
      <c r="D560" s="2" t="s">
        <v>833</v>
      </c>
    </row>
    <row r="561" spans="1:4" ht="15.9" customHeight="1" x14ac:dyDescent="0.25">
      <c r="A561" s="7" t="s">
        <v>984</v>
      </c>
      <c r="B561" s="36">
        <v>915</v>
      </c>
      <c r="C561" s="36">
        <v>926</v>
      </c>
      <c r="D561" s="2" t="s">
        <v>833</v>
      </c>
    </row>
    <row r="562" spans="1:4" ht="15.9" customHeight="1" x14ac:dyDescent="0.25">
      <c r="A562" s="7" t="s">
        <v>984</v>
      </c>
      <c r="B562" s="36">
        <v>948</v>
      </c>
      <c r="C562" s="36">
        <v>959</v>
      </c>
      <c r="D562" s="2" t="s">
        <v>833</v>
      </c>
    </row>
    <row r="563" spans="1:4" ht="15.9" customHeight="1" x14ac:dyDescent="0.25">
      <c r="A563" s="7" t="s">
        <v>984</v>
      </c>
      <c r="B563" s="36">
        <v>996</v>
      </c>
      <c r="C563" s="36">
        <v>1007</v>
      </c>
      <c r="D563" s="2" t="s">
        <v>833</v>
      </c>
    </row>
    <row r="564" spans="1:4" ht="15.9" customHeight="1" x14ac:dyDescent="0.25">
      <c r="A564" s="7" t="s">
        <v>984</v>
      </c>
      <c r="B564" s="36">
        <v>1417</v>
      </c>
      <c r="C564" s="36">
        <v>1428</v>
      </c>
      <c r="D564" s="2" t="s">
        <v>845</v>
      </c>
    </row>
    <row r="565" spans="1:4" ht="15.9" customHeight="1" x14ac:dyDescent="0.25">
      <c r="A565" s="7" t="s">
        <v>984</v>
      </c>
      <c r="B565" s="36">
        <v>147</v>
      </c>
      <c r="C565" s="36">
        <v>157</v>
      </c>
      <c r="D565" s="2" t="s">
        <v>837</v>
      </c>
    </row>
    <row r="566" spans="1:4" ht="15.9" customHeight="1" x14ac:dyDescent="0.25">
      <c r="A566" s="7" t="s">
        <v>984</v>
      </c>
      <c r="B566" s="36">
        <v>1094</v>
      </c>
      <c r="C566" s="36">
        <v>1104</v>
      </c>
      <c r="D566" s="2" t="s">
        <v>838</v>
      </c>
    </row>
    <row r="567" spans="1:4" ht="15.9" customHeight="1" x14ac:dyDescent="0.25">
      <c r="A567" s="7" t="s">
        <v>984</v>
      </c>
      <c r="B567" s="36">
        <v>145</v>
      </c>
      <c r="C567" s="36">
        <v>155</v>
      </c>
      <c r="D567" s="2" t="s">
        <v>838</v>
      </c>
    </row>
    <row r="568" spans="1:4" ht="15.9" customHeight="1" x14ac:dyDescent="0.25">
      <c r="A568" s="7" t="s">
        <v>984</v>
      </c>
      <c r="B568" s="36">
        <v>145</v>
      </c>
      <c r="C568" s="36">
        <v>155</v>
      </c>
      <c r="D568" s="2" t="s">
        <v>829</v>
      </c>
    </row>
    <row r="569" spans="1:4" ht="15.9" customHeight="1" x14ac:dyDescent="0.25">
      <c r="A569" s="7" t="s">
        <v>984</v>
      </c>
      <c r="B569" s="36">
        <v>145</v>
      </c>
      <c r="C569" s="36">
        <v>135</v>
      </c>
      <c r="D569" s="2" t="s">
        <v>838</v>
      </c>
    </row>
    <row r="570" spans="1:4" ht="15.9" customHeight="1" x14ac:dyDescent="0.25">
      <c r="A570" s="7" t="s">
        <v>984</v>
      </c>
      <c r="B570" s="36">
        <v>1094</v>
      </c>
      <c r="C570" s="36">
        <v>1084</v>
      </c>
      <c r="D570" s="2" t="s">
        <v>838</v>
      </c>
    </row>
    <row r="571" spans="1:4" ht="15.9" customHeight="1" x14ac:dyDescent="0.25">
      <c r="A571" s="7" t="s">
        <v>984</v>
      </c>
      <c r="B571" s="36">
        <v>1094</v>
      </c>
      <c r="C571" s="36">
        <v>1084</v>
      </c>
      <c r="D571" s="2" t="s">
        <v>829</v>
      </c>
    </row>
    <row r="572" spans="1:4" ht="15.9" customHeight="1" x14ac:dyDescent="0.25">
      <c r="A572" s="7" t="s">
        <v>984</v>
      </c>
      <c r="B572" s="36">
        <v>1078</v>
      </c>
      <c r="C572" s="36">
        <v>1067</v>
      </c>
      <c r="D572" s="2" t="s">
        <v>833</v>
      </c>
    </row>
    <row r="573" spans="1:4" ht="15.9" customHeight="1" x14ac:dyDescent="0.25">
      <c r="A573" s="7" t="s">
        <v>984</v>
      </c>
      <c r="B573" s="36">
        <v>1182</v>
      </c>
      <c r="C573" s="36">
        <v>1171</v>
      </c>
      <c r="D573" s="2" t="s">
        <v>833</v>
      </c>
    </row>
    <row r="574" spans="1:4" ht="15.9" customHeight="1" x14ac:dyDescent="0.25">
      <c r="A574" s="7" t="s">
        <v>984</v>
      </c>
      <c r="B574" s="36">
        <v>1186</v>
      </c>
      <c r="C574" s="36">
        <v>1175</v>
      </c>
      <c r="D574" s="2" t="s">
        <v>833</v>
      </c>
    </row>
    <row r="575" spans="1:4" ht="15.9" customHeight="1" x14ac:dyDescent="0.25">
      <c r="A575" s="7" t="s">
        <v>984</v>
      </c>
      <c r="B575" s="36">
        <v>1629</v>
      </c>
      <c r="C575" s="36">
        <v>1618</v>
      </c>
      <c r="D575" s="2" t="s">
        <v>833</v>
      </c>
    </row>
    <row r="576" spans="1:4" ht="15.9" customHeight="1" x14ac:dyDescent="0.25">
      <c r="A576" s="7" t="s">
        <v>984</v>
      </c>
      <c r="B576" s="36">
        <v>1777</v>
      </c>
      <c r="C576" s="36">
        <v>1766</v>
      </c>
      <c r="D576" s="2" t="s">
        <v>833</v>
      </c>
    </row>
    <row r="577" spans="1:4" ht="15.9" customHeight="1" x14ac:dyDescent="0.25">
      <c r="A577" s="7" t="s">
        <v>984</v>
      </c>
      <c r="B577" s="36">
        <v>146</v>
      </c>
      <c r="C577" s="36">
        <v>135</v>
      </c>
      <c r="D577" s="2" t="s">
        <v>833</v>
      </c>
    </row>
    <row r="578" spans="1:4" ht="15.9" customHeight="1" x14ac:dyDescent="0.25">
      <c r="A578" s="7" t="s">
        <v>984</v>
      </c>
      <c r="B578" s="36">
        <v>331</v>
      </c>
      <c r="C578" s="36">
        <v>320</v>
      </c>
      <c r="D578" s="2" t="s">
        <v>833</v>
      </c>
    </row>
    <row r="579" spans="1:4" ht="15.9" customHeight="1" x14ac:dyDescent="0.25">
      <c r="A579" s="7" t="s">
        <v>984</v>
      </c>
      <c r="B579" s="36">
        <v>1402</v>
      </c>
      <c r="C579" s="36">
        <v>1390</v>
      </c>
      <c r="D579" s="2" t="s">
        <v>840</v>
      </c>
    </row>
    <row r="580" spans="1:4" ht="15.9" customHeight="1" x14ac:dyDescent="0.3">
      <c r="A580" s="7" t="s">
        <v>984</v>
      </c>
      <c r="B580" s="36">
        <v>1339</v>
      </c>
      <c r="C580" s="36">
        <v>1326</v>
      </c>
      <c r="D580" s="12" t="s">
        <v>832</v>
      </c>
    </row>
    <row r="581" spans="1:4" ht="15.9" customHeight="1" x14ac:dyDescent="0.3">
      <c r="A581" s="7" t="s">
        <v>984</v>
      </c>
      <c r="B581" s="36">
        <v>1548</v>
      </c>
      <c r="C581" s="36">
        <v>1535</v>
      </c>
      <c r="D581" s="12" t="s">
        <v>832</v>
      </c>
    </row>
    <row r="582" spans="1:4" ht="15.9" customHeight="1" x14ac:dyDescent="0.25">
      <c r="A582" s="7" t="s">
        <v>984</v>
      </c>
      <c r="B582" s="36">
        <v>1593</v>
      </c>
      <c r="C582" s="36">
        <v>1580</v>
      </c>
      <c r="D582" s="2" t="s">
        <v>835</v>
      </c>
    </row>
    <row r="583" spans="1:4" ht="15.9" customHeight="1" x14ac:dyDescent="0.25">
      <c r="A583" s="7" t="s">
        <v>984</v>
      </c>
      <c r="B583" s="36">
        <v>1252</v>
      </c>
      <c r="C583" s="36">
        <v>1238</v>
      </c>
      <c r="D583" s="2" t="s">
        <v>830</v>
      </c>
    </row>
    <row r="584" spans="1:4" ht="15.9" customHeight="1" x14ac:dyDescent="0.25">
      <c r="A584" s="7" t="s">
        <v>984</v>
      </c>
      <c r="B584" s="36">
        <v>1407</v>
      </c>
      <c r="C584" s="36">
        <v>1393</v>
      </c>
      <c r="D584" s="2" t="s">
        <v>833</v>
      </c>
    </row>
    <row r="585" spans="1:4" ht="15.9" customHeight="1" x14ac:dyDescent="0.25">
      <c r="A585" s="7" t="s">
        <v>898</v>
      </c>
      <c r="B585" s="36">
        <v>1386</v>
      </c>
      <c r="C585" s="36">
        <v>1400</v>
      </c>
      <c r="D585" s="2" t="s">
        <v>833</v>
      </c>
    </row>
    <row r="586" spans="1:4" ht="15.9" customHeight="1" x14ac:dyDescent="0.25">
      <c r="A586" s="7" t="s">
        <v>898</v>
      </c>
      <c r="B586" s="36">
        <v>1102</v>
      </c>
      <c r="C586" s="36">
        <v>1116</v>
      </c>
      <c r="D586" s="2" t="s">
        <v>835</v>
      </c>
    </row>
    <row r="587" spans="1:4" ht="15.9" customHeight="1" x14ac:dyDescent="0.25">
      <c r="A587" s="7" t="s">
        <v>898</v>
      </c>
      <c r="B587" s="36">
        <v>1223</v>
      </c>
      <c r="C587" s="36">
        <v>1235</v>
      </c>
      <c r="D587" s="2" t="s">
        <v>841</v>
      </c>
    </row>
    <row r="588" spans="1:4" ht="15.9" customHeight="1" x14ac:dyDescent="0.25">
      <c r="A588" s="7" t="s">
        <v>898</v>
      </c>
      <c r="B588" s="36">
        <v>289</v>
      </c>
      <c r="C588" s="36">
        <v>301</v>
      </c>
      <c r="D588" s="2" t="s">
        <v>840</v>
      </c>
    </row>
    <row r="589" spans="1:4" ht="15.9" customHeight="1" x14ac:dyDescent="0.25">
      <c r="A589" s="7" t="s">
        <v>898</v>
      </c>
      <c r="B589" s="36">
        <v>868</v>
      </c>
      <c r="C589" s="36">
        <v>880</v>
      </c>
      <c r="D589" s="2" t="s">
        <v>840</v>
      </c>
    </row>
    <row r="590" spans="1:4" ht="15.9" customHeight="1" x14ac:dyDescent="0.25">
      <c r="A590" s="7" t="s">
        <v>898</v>
      </c>
      <c r="B590" s="36">
        <v>1919</v>
      </c>
      <c r="C590" s="36">
        <v>1930</v>
      </c>
      <c r="D590" s="2" t="s">
        <v>831</v>
      </c>
    </row>
    <row r="591" spans="1:4" ht="15.9" customHeight="1" x14ac:dyDescent="0.25">
      <c r="A591" s="7" t="s">
        <v>898</v>
      </c>
      <c r="B591" s="36">
        <v>1680</v>
      </c>
      <c r="C591" s="36">
        <v>1691</v>
      </c>
      <c r="D591" s="2" t="s">
        <v>842</v>
      </c>
    </row>
    <row r="592" spans="1:4" ht="15.9" customHeight="1" x14ac:dyDescent="0.25">
      <c r="A592" s="7" t="s">
        <v>898</v>
      </c>
      <c r="B592" s="36">
        <v>1078</v>
      </c>
      <c r="C592" s="36">
        <v>1067</v>
      </c>
      <c r="D592" s="2" t="s">
        <v>833</v>
      </c>
    </row>
    <row r="593" spans="1:4" ht="15.9" customHeight="1" x14ac:dyDescent="0.25">
      <c r="A593" s="7" t="s">
        <v>898</v>
      </c>
      <c r="B593" s="36">
        <v>1383</v>
      </c>
      <c r="C593" s="36">
        <v>1372</v>
      </c>
      <c r="D593" s="2" t="s">
        <v>833</v>
      </c>
    </row>
    <row r="594" spans="1:4" ht="15.9" customHeight="1" x14ac:dyDescent="0.25">
      <c r="A594" s="7" t="s">
        <v>898</v>
      </c>
      <c r="B594" s="36">
        <v>1213</v>
      </c>
      <c r="C594" s="36">
        <v>1202</v>
      </c>
      <c r="D594" s="2" t="s">
        <v>833</v>
      </c>
    </row>
    <row r="595" spans="1:4" ht="15.9" customHeight="1" x14ac:dyDescent="0.25">
      <c r="A595" s="7" t="s">
        <v>898</v>
      </c>
      <c r="B595" s="36">
        <v>1096</v>
      </c>
      <c r="C595" s="36">
        <v>1084</v>
      </c>
      <c r="D595" s="2" t="s">
        <v>834</v>
      </c>
    </row>
    <row r="596" spans="1:4" ht="15.9" customHeight="1" x14ac:dyDescent="0.25">
      <c r="A596" s="7" t="s">
        <v>898</v>
      </c>
      <c r="B596" s="36">
        <v>1212</v>
      </c>
      <c r="C596" s="36">
        <v>1200</v>
      </c>
      <c r="D596" s="2" t="s">
        <v>833</v>
      </c>
    </row>
    <row r="597" spans="1:4" ht="15.9" customHeight="1" x14ac:dyDescent="0.25">
      <c r="A597" s="7" t="s">
        <v>898</v>
      </c>
      <c r="B597" s="36">
        <v>933</v>
      </c>
      <c r="C597" s="36">
        <v>919</v>
      </c>
      <c r="D597" s="2" t="s">
        <v>829</v>
      </c>
    </row>
    <row r="598" spans="1:4" ht="15.9" customHeight="1" x14ac:dyDescent="0.25">
      <c r="A598" s="7" t="s">
        <v>898</v>
      </c>
      <c r="B598" s="36">
        <v>611</v>
      </c>
      <c r="C598" s="36">
        <v>597</v>
      </c>
      <c r="D598" s="2" t="s">
        <v>835</v>
      </c>
    </row>
    <row r="599" spans="1:4" ht="15.9" customHeight="1" x14ac:dyDescent="0.3">
      <c r="A599" s="7" t="s">
        <v>987</v>
      </c>
      <c r="B599" s="36">
        <v>1445</v>
      </c>
      <c r="C599" s="36">
        <v>1458</v>
      </c>
      <c r="D599" s="12" t="s">
        <v>832</v>
      </c>
    </row>
    <row r="600" spans="1:4" ht="15.9" customHeight="1" x14ac:dyDescent="0.25">
      <c r="A600" s="7" t="s">
        <v>987</v>
      </c>
      <c r="B600" s="36">
        <v>1887</v>
      </c>
      <c r="C600" s="36">
        <v>1900</v>
      </c>
      <c r="D600" s="2" t="s">
        <v>833</v>
      </c>
    </row>
    <row r="601" spans="1:4" ht="15.9" customHeight="1" x14ac:dyDescent="0.25">
      <c r="A601" s="7" t="s">
        <v>987</v>
      </c>
      <c r="B601" s="36">
        <v>1805</v>
      </c>
      <c r="C601" s="36">
        <v>1817</v>
      </c>
      <c r="D601" s="2" t="s">
        <v>844</v>
      </c>
    </row>
    <row r="602" spans="1:4" ht="15.9" customHeight="1" x14ac:dyDescent="0.25">
      <c r="A602" s="7" t="s">
        <v>987</v>
      </c>
      <c r="B602" s="36">
        <v>1659</v>
      </c>
      <c r="C602" s="36">
        <v>1671</v>
      </c>
      <c r="D602" s="2" t="s">
        <v>840</v>
      </c>
    </row>
    <row r="603" spans="1:4" ht="15.9" customHeight="1" x14ac:dyDescent="0.25">
      <c r="A603" s="7" t="s">
        <v>987</v>
      </c>
      <c r="B603" s="36">
        <v>1509</v>
      </c>
      <c r="C603" s="36">
        <v>1520</v>
      </c>
      <c r="D603" s="2" t="s">
        <v>837</v>
      </c>
    </row>
    <row r="604" spans="1:4" ht="15.9" customHeight="1" x14ac:dyDescent="0.25">
      <c r="A604" s="7" t="s">
        <v>987</v>
      </c>
      <c r="B604" s="36">
        <v>1265</v>
      </c>
      <c r="C604" s="36">
        <v>1276</v>
      </c>
      <c r="D604" s="2" t="s">
        <v>837</v>
      </c>
    </row>
    <row r="605" spans="1:4" ht="15.9" customHeight="1" x14ac:dyDescent="0.25">
      <c r="A605" s="7" t="s">
        <v>987</v>
      </c>
      <c r="B605" s="36">
        <v>296</v>
      </c>
      <c r="C605" s="36">
        <v>307</v>
      </c>
      <c r="D605" s="2" t="s">
        <v>836</v>
      </c>
    </row>
    <row r="606" spans="1:4" ht="15.9" customHeight="1" x14ac:dyDescent="0.25">
      <c r="A606" s="7" t="s">
        <v>987</v>
      </c>
      <c r="B606" s="36">
        <v>1693</v>
      </c>
      <c r="C606" s="36">
        <v>1704</v>
      </c>
      <c r="D606" s="2" t="s">
        <v>836</v>
      </c>
    </row>
    <row r="607" spans="1:4" ht="15.9" customHeight="1" x14ac:dyDescent="0.25">
      <c r="A607" s="7" t="s">
        <v>987</v>
      </c>
      <c r="B607" s="36">
        <v>1797</v>
      </c>
      <c r="C607" s="36">
        <v>1808</v>
      </c>
      <c r="D607" s="2" t="s">
        <v>841</v>
      </c>
    </row>
    <row r="608" spans="1:4" ht="15.9" customHeight="1" x14ac:dyDescent="0.25">
      <c r="A608" s="7" t="s">
        <v>987</v>
      </c>
      <c r="B608" s="36">
        <v>1207</v>
      </c>
      <c r="C608" s="36">
        <v>1218</v>
      </c>
      <c r="D608" s="2" t="s">
        <v>842</v>
      </c>
    </row>
    <row r="609" spans="1:4" ht="15.9" customHeight="1" x14ac:dyDescent="0.25">
      <c r="A609" s="7" t="s">
        <v>987</v>
      </c>
      <c r="B609" s="36">
        <v>144</v>
      </c>
      <c r="C609" s="36">
        <v>155</v>
      </c>
      <c r="D609" s="2" t="s">
        <v>833</v>
      </c>
    </row>
    <row r="610" spans="1:4" ht="15.9" customHeight="1" x14ac:dyDescent="0.25">
      <c r="A610" s="7" t="s">
        <v>987</v>
      </c>
      <c r="B610" s="36">
        <v>195</v>
      </c>
      <c r="C610" s="36">
        <v>206</v>
      </c>
      <c r="D610" s="2" t="s">
        <v>833</v>
      </c>
    </row>
    <row r="611" spans="1:4" ht="15.9" customHeight="1" x14ac:dyDescent="0.25">
      <c r="A611" s="7" t="s">
        <v>987</v>
      </c>
      <c r="B611" s="36">
        <v>1509</v>
      </c>
      <c r="C611" s="36">
        <v>1520</v>
      </c>
      <c r="D611" s="2" t="s">
        <v>833</v>
      </c>
    </row>
    <row r="612" spans="1:4" ht="15.9" customHeight="1" x14ac:dyDescent="0.25">
      <c r="A612" s="7" t="s">
        <v>987</v>
      </c>
      <c r="B612" s="36">
        <v>1116</v>
      </c>
      <c r="C612" s="36">
        <v>1127</v>
      </c>
      <c r="D612" s="2" t="s">
        <v>833</v>
      </c>
    </row>
    <row r="613" spans="1:4" ht="15.9" customHeight="1" x14ac:dyDescent="0.25">
      <c r="A613" s="7" t="s">
        <v>987</v>
      </c>
      <c r="B613" s="36">
        <v>1510</v>
      </c>
      <c r="C613" s="36">
        <v>1520</v>
      </c>
      <c r="D613" s="2" t="s">
        <v>837</v>
      </c>
    </row>
    <row r="614" spans="1:4" ht="15.9" customHeight="1" x14ac:dyDescent="0.25">
      <c r="A614" s="7" t="s">
        <v>987</v>
      </c>
      <c r="B614" s="36">
        <v>1933</v>
      </c>
      <c r="C614" s="36">
        <v>1943</v>
      </c>
      <c r="D614" s="2" t="s">
        <v>837</v>
      </c>
    </row>
    <row r="615" spans="1:4" ht="15.9" customHeight="1" x14ac:dyDescent="0.25">
      <c r="A615" s="7" t="s">
        <v>987</v>
      </c>
      <c r="B615" s="36">
        <v>1858</v>
      </c>
      <c r="C615" s="36">
        <v>1868</v>
      </c>
      <c r="D615" s="2" t="s">
        <v>838</v>
      </c>
    </row>
    <row r="616" spans="1:4" ht="15.9" customHeight="1" x14ac:dyDescent="0.25">
      <c r="A616" s="7" t="s">
        <v>987</v>
      </c>
      <c r="B616" s="36">
        <v>1936</v>
      </c>
      <c r="C616" s="36">
        <v>1946</v>
      </c>
      <c r="D616" s="2" t="s">
        <v>838</v>
      </c>
    </row>
    <row r="617" spans="1:4" ht="15.9" customHeight="1" x14ac:dyDescent="0.25">
      <c r="A617" s="7" t="s">
        <v>987</v>
      </c>
      <c r="B617" s="36">
        <v>1858</v>
      </c>
      <c r="C617" s="36">
        <v>1868</v>
      </c>
      <c r="D617" s="2" t="s">
        <v>829</v>
      </c>
    </row>
    <row r="618" spans="1:4" ht="15.9" customHeight="1" x14ac:dyDescent="0.25">
      <c r="A618" s="7" t="s">
        <v>987</v>
      </c>
      <c r="B618" s="36">
        <v>1936</v>
      </c>
      <c r="C618" s="36">
        <v>1946</v>
      </c>
      <c r="D618" s="2" t="s">
        <v>829</v>
      </c>
    </row>
    <row r="619" spans="1:4" ht="15.9" customHeight="1" x14ac:dyDescent="0.25">
      <c r="A619" s="7" t="s">
        <v>987</v>
      </c>
      <c r="B619" s="36">
        <v>1265</v>
      </c>
      <c r="C619" s="36">
        <v>1255</v>
      </c>
      <c r="D619" s="2" t="s">
        <v>837</v>
      </c>
    </row>
    <row r="620" spans="1:4" ht="15.9" customHeight="1" x14ac:dyDescent="0.25">
      <c r="A620" s="7" t="s">
        <v>987</v>
      </c>
      <c r="B620" s="36">
        <v>1858</v>
      </c>
      <c r="C620" s="36">
        <v>1848</v>
      </c>
      <c r="D620" s="2" t="s">
        <v>838</v>
      </c>
    </row>
    <row r="621" spans="1:4" ht="15.9" customHeight="1" x14ac:dyDescent="0.25">
      <c r="A621" s="7" t="s">
        <v>987</v>
      </c>
      <c r="B621" s="36">
        <v>1936</v>
      </c>
      <c r="C621" s="36">
        <v>1926</v>
      </c>
      <c r="D621" s="2" t="s">
        <v>838</v>
      </c>
    </row>
    <row r="622" spans="1:4" ht="15.9" customHeight="1" x14ac:dyDescent="0.25">
      <c r="A622" s="7" t="s">
        <v>987</v>
      </c>
      <c r="B622" s="36">
        <v>1265</v>
      </c>
      <c r="C622" s="36">
        <v>1254</v>
      </c>
      <c r="D622" s="2" t="s">
        <v>837</v>
      </c>
    </row>
    <row r="623" spans="1:4" ht="15.9" customHeight="1" x14ac:dyDescent="0.25">
      <c r="A623" s="7" t="s">
        <v>987</v>
      </c>
      <c r="B623" s="36">
        <v>1509</v>
      </c>
      <c r="C623" s="36">
        <v>1498</v>
      </c>
      <c r="D623" s="2" t="s">
        <v>837</v>
      </c>
    </row>
    <row r="624" spans="1:4" ht="15.9" customHeight="1" x14ac:dyDescent="0.25">
      <c r="A624" s="7" t="s">
        <v>987</v>
      </c>
      <c r="B624" s="36">
        <v>1086</v>
      </c>
      <c r="C624" s="36">
        <v>1075</v>
      </c>
      <c r="D624" s="2" t="s">
        <v>836</v>
      </c>
    </row>
    <row r="625" spans="1:4" ht="15.9" customHeight="1" x14ac:dyDescent="0.25">
      <c r="A625" s="7" t="s">
        <v>987</v>
      </c>
      <c r="B625" s="36">
        <v>1038</v>
      </c>
      <c r="C625" s="36">
        <v>1027</v>
      </c>
      <c r="D625" s="2" t="s">
        <v>833</v>
      </c>
    </row>
    <row r="626" spans="1:4" ht="15.9" customHeight="1" x14ac:dyDescent="0.25">
      <c r="A626" s="7" t="s">
        <v>987</v>
      </c>
      <c r="B626" s="36">
        <v>1096</v>
      </c>
      <c r="C626" s="36">
        <v>1085</v>
      </c>
      <c r="D626" s="2" t="s">
        <v>833</v>
      </c>
    </row>
    <row r="627" spans="1:4" ht="15.9" customHeight="1" x14ac:dyDescent="0.25">
      <c r="A627" s="7" t="s">
        <v>987</v>
      </c>
      <c r="B627" s="36">
        <v>1265</v>
      </c>
      <c r="C627" s="36">
        <v>1254</v>
      </c>
      <c r="D627" s="2" t="s">
        <v>833</v>
      </c>
    </row>
    <row r="628" spans="1:4" ht="15.9" customHeight="1" x14ac:dyDescent="0.25">
      <c r="A628" s="7" t="s">
        <v>987</v>
      </c>
      <c r="B628" s="36">
        <v>1932</v>
      </c>
      <c r="C628" s="36">
        <v>1921</v>
      </c>
      <c r="D628" s="2" t="s">
        <v>833</v>
      </c>
    </row>
    <row r="629" spans="1:4" ht="15.9" customHeight="1" x14ac:dyDescent="0.25">
      <c r="A629" s="7" t="s">
        <v>987</v>
      </c>
      <c r="B629" s="36">
        <v>467</v>
      </c>
      <c r="C629" s="36">
        <v>456</v>
      </c>
      <c r="D629" s="2" t="s">
        <v>833</v>
      </c>
    </row>
    <row r="630" spans="1:4" ht="15.9" customHeight="1" x14ac:dyDescent="0.25">
      <c r="A630" s="7" t="s">
        <v>987</v>
      </c>
      <c r="B630" s="36">
        <v>1920</v>
      </c>
      <c r="C630" s="36">
        <v>1908</v>
      </c>
      <c r="D630" s="2" t="s">
        <v>840</v>
      </c>
    </row>
    <row r="631" spans="1:4" ht="15.9" customHeight="1" x14ac:dyDescent="0.25">
      <c r="A631" s="7" t="s">
        <v>987</v>
      </c>
      <c r="B631" s="36">
        <v>490</v>
      </c>
      <c r="C631" s="36">
        <v>477</v>
      </c>
      <c r="D631" s="2" t="s">
        <v>833</v>
      </c>
    </row>
    <row r="632" spans="1:4" ht="15.9" customHeight="1" x14ac:dyDescent="0.25">
      <c r="A632" s="7" t="s">
        <v>987</v>
      </c>
      <c r="B632" s="36">
        <v>1508</v>
      </c>
      <c r="C632" s="36">
        <v>1495</v>
      </c>
      <c r="D632" s="2" t="s">
        <v>833</v>
      </c>
    </row>
    <row r="633" spans="1:4" ht="15.9" customHeight="1" x14ac:dyDescent="0.25">
      <c r="A633" s="7" t="s">
        <v>987</v>
      </c>
      <c r="B633" s="36">
        <v>1304</v>
      </c>
      <c r="C633" s="36">
        <v>1290</v>
      </c>
      <c r="D633" s="2" t="s">
        <v>830</v>
      </c>
    </row>
    <row r="634" spans="1:4" ht="15.9" customHeight="1" x14ac:dyDescent="0.25">
      <c r="A634" s="7" t="s">
        <v>987</v>
      </c>
      <c r="B634" s="36">
        <v>732</v>
      </c>
      <c r="C634" s="36">
        <v>718</v>
      </c>
      <c r="D634" s="2" t="s">
        <v>843</v>
      </c>
    </row>
    <row r="635" spans="1:4" ht="15.9" customHeight="1" x14ac:dyDescent="0.25">
      <c r="A635" s="7" t="s">
        <v>987</v>
      </c>
      <c r="B635" s="36">
        <v>809</v>
      </c>
      <c r="C635" s="36">
        <v>795</v>
      </c>
      <c r="D635" s="2" t="s">
        <v>843</v>
      </c>
    </row>
    <row r="636" spans="1:4" ht="15.9" customHeight="1" x14ac:dyDescent="0.25">
      <c r="A636" s="7" t="s">
        <v>986</v>
      </c>
      <c r="B636" s="36">
        <v>838</v>
      </c>
      <c r="C636" s="36">
        <v>853</v>
      </c>
      <c r="D636" s="2" t="s">
        <v>833</v>
      </c>
    </row>
    <row r="637" spans="1:4" ht="15.9" customHeight="1" x14ac:dyDescent="0.25">
      <c r="A637" s="7" t="s">
        <v>986</v>
      </c>
      <c r="B637" s="36">
        <v>605</v>
      </c>
      <c r="C637" s="36">
        <v>619</v>
      </c>
      <c r="D637" s="2" t="s">
        <v>833</v>
      </c>
    </row>
    <row r="638" spans="1:4" ht="15.9" customHeight="1" x14ac:dyDescent="0.25">
      <c r="A638" s="7" t="s">
        <v>986</v>
      </c>
      <c r="B638" s="36">
        <v>1155</v>
      </c>
      <c r="C638" s="36">
        <v>1169</v>
      </c>
      <c r="D638" s="2" t="s">
        <v>835</v>
      </c>
    </row>
    <row r="639" spans="1:4" ht="15.9" customHeight="1" x14ac:dyDescent="0.3">
      <c r="A639" s="7" t="s">
        <v>986</v>
      </c>
      <c r="B639" s="36">
        <v>922</v>
      </c>
      <c r="C639" s="36">
        <v>935</v>
      </c>
      <c r="D639" s="12" t="s">
        <v>832</v>
      </c>
    </row>
    <row r="640" spans="1:4" ht="15.9" customHeight="1" x14ac:dyDescent="0.3">
      <c r="A640" s="7" t="s">
        <v>986</v>
      </c>
      <c r="B640" s="36">
        <v>964</v>
      </c>
      <c r="C640" s="36">
        <v>977</v>
      </c>
      <c r="D640" s="12" t="s">
        <v>832</v>
      </c>
    </row>
    <row r="641" spans="1:4" ht="15.9" customHeight="1" x14ac:dyDescent="0.3">
      <c r="A641" s="7" t="s">
        <v>986</v>
      </c>
      <c r="B641" s="36">
        <v>1099</v>
      </c>
      <c r="C641" s="36">
        <v>1112</v>
      </c>
      <c r="D641" s="12" t="s">
        <v>832</v>
      </c>
    </row>
    <row r="642" spans="1:4" ht="15.9" customHeight="1" x14ac:dyDescent="0.3">
      <c r="A642" s="7" t="s">
        <v>986</v>
      </c>
      <c r="B642" s="36">
        <v>1224</v>
      </c>
      <c r="C642" s="36">
        <v>1237</v>
      </c>
      <c r="D642" s="12" t="s">
        <v>832</v>
      </c>
    </row>
    <row r="643" spans="1:4" ht="15.9" customHeight="1" x14ac:dyDescent="0.25">
      <c r="A643" s="7" t="s">
        <v>986</v>
      </c>
      <c r="B643" s="36">
        <v>1189</v>
      </c>
      <c r="C643" s="36">
        <v>1202</v>
      </c>
      <c r="D643" s="2" t="s">
        <v>833</v>
      </c>
    </row>
    <row r="644" spans="1:4" ht="15.9" customHeight="1" x14ac:dyDescent="0.25">
      <c r="A644" s="7" t="s">
        <v>986</v>
      </c>
      <c r="B644" s="36">
        <v>1271</v>
      </c>
      <c r="C644" s="36">
        <v>1283</v>
      </c>
      <c r="D644" s="2" t="s">
        <v>841</v>
      </c>
    </row>
    <row r="645" spans="1:4" ht="15.9" customHeight="1" x14ac:dyDescent="0.25">
      <c r="A645" s="7" t="s">
        <v>986</v>
      </c>
      <c r="B645" s="36">
        <v>1437</v>
      </c>
      <c r="C645" s="36">
        <v>1449</v>
      </c>
      <c r="D645" s="2" t="s">
        <v>834</v>
      </c>
    </row>
    <row r="646" spans="1:4" ht="15.9" customHeight="1" x14ac:dyDescent="0.25">
      <c r="A646" s="7" t="s">
        <v>986</v>
      </c>
      <c r="B646" s="36">
        <v>1265</v>
      </c>
      <c r="C646" s="36">
        <v>1277</v>
      </c>
      <c r="D646" s="2" t="s">
        <v>840</v>
      </c>
    </row>
    <row r="647" spans="1:4" ht="15.9" customHeight="1" x14ac:dyDescent="0.25">
      <c r="A647" s="7" t="s">
        <v>986</v>
      </c>
      <c r="B647" s="36">
        <v>1585</v>
      </c>
      <c r="C647" s="36">
        <v>1596</v>
      </c>
      <c r="D647" s="2" t="s">
        <v>836</v>
      </c>
    </row>
    <row r="648" spans="1:4" ht="15.9" customHeight="1" x14ac:dyDescent="0.25">
      <c r="A648" s="7" t="s">
        <v>986</v>
      </c>
      <c r="B648" s="36">
        <v>68</v>
      </c>
      <c r="C648" s="36">
        <v>79</v>
      </c>
      <c r="D648" s="2" t="s">
        <v>831</v>
      </c>
    </row>
    <row r="649" spans="1:4" ht="15.9" customHeight="1" x14ac:dyDescent="0.25">
      <c r="A649" s="7" t="s">
        <v>986</v>
      </c>
      <c r="B649" s="36">
        <v>643</v>
      </c>
      <c r="C649" s="36">
        <v>654</v>
      </c>
      <c r="D649" s="2" t="s">
        <v>842</v>
      </c>
    </row>
    <row r="650" spans="1:4" ht="15.9" customHeight="1" x14ac:dyDescent="0.25">
      <c r="A650" s="7" t="s">
        <v>986</v>
      </c>
      <c r="B650" s="36">
        <v>944</v>
      </c>
      <c r="C650" s="36">
        <v>955</v>
      </c>
      <c r="D650" s="2" t="s">
        <v>833</v>
      </c>
    </row>
    <row r="651" spans="1:4" ht="15.9" customHeight="1" x14ac:dyDescent="0.25">
      <c r="A651" s="7" t="s">
        <v>986</v>
      </c>
      <c r="B651" s="36">
        <v>1095</v>
      </c>
      <c r="C651" s="36">
        <v>1084</v>
      </c>
      <c r="D651" s="2" t="s">
        <v>833</v>
      </c>
    </row>
    <row r="652" spans="1:4" ht="15.9" customHeight="1" x14ac:dyDescent="0.25">
      <c r="A652" s="7" t="s">
        <v>986</v>
      </c>
      <c r="B652" s="36">
        <v>1111</v>
      </c>
      <c r="C652" s="36">
        <v>1100</v>
      </c>
      <c r="D652" s="2" t="s">
        <v>833</v>
      </c>
    </row>
    <row r="653" spans="1:4" ht="15.9" customHeight="1" x14ac:dyDescent="0.25">
      <c r="A653" s="7" t="s">
        <v>986</v>
      </c>
      <c r="B653" s="36">
        <v>1214</v>
      </c>
      <c r="C653" s="36">
        <v>1203</v>
      </c>
      <c r="D653" s="2" t="s">
        <v>833</v>
      </c>
    </row>
    <row r="654" spans="1:4" ht="15.9" customHeight="1" x14ac:dyDescent="0.25">
      <c r="A654" s="7" t="s">
        <v>986</v>
      </c>
      <c r="B654" s="36">
        <v>1261</v>
      </c>
      <c r="C654" s="36">
        <v>1250</v>
      </c>
      <c r="D654" s="2" t="s">
        <v>833</v>
      </c>
    </row>
    <row r="655" spans="1:4" ht="15.9" customHeight="1" x14ac:dyDescent="0.25">
      <c r="A655" s="7" t="s">
        <v>986</v>
      </c>
      <c r="B655" s="36">
        <v>1141</v>
      </c>
      <c r="C655" s="36">
        <v>1130</v>
      </c>
      <c r="D655" s="2" t="s">
        <v>845</v>
      </c>
    </row>
    <row r="656" spans="1:4" ht="15.9" customHeight="1" x14ac:dyDescent="0.25">
      <c r="A656" s="7" t="s">
        <v>986</v>
      </c>
      <c r="B656" s="36">
        <v>432</v>
      </c>
      <c r="C656" s="36">
        <v>420</v>
      </c>
      <c r="D656" s="2" t="s">
        <v>834</v>
      </c>
    </row>
    <row r="657" spans="1:4" ht="15.9" customHeight="1" x14ac:dyDescent="0.25">
      <c r="A657" s="7" t="s">
        <v>986</v>
      </c>
      <c r="B657" s="36">
        <v>1260</v>
      </c>
      <c r="C657" s="36">
        <v>1248</v>
      </c>
      <c r="D657" s="2" t="s">
        <v>833</v>
      </c>
    </row>
    <row r="658" spans="1:4" ht="15.9" customHeight="1" x14ac:dyDescent="0.25">
      <c r="A658" s="7" t="s">
        <v>986</v>
      </c>
      <c r="B658" s="36">
        <v>473</v>
      </c>
      <c r="C658" s="36">
        <v>459</v>
      </c>
      <c r="D658" s="2" t="s">
        <v>831</v>
      </c>
    </row>
    <row r="659" spans="1:4" ht="15.9" customHeight="1" x14ac:dyDescent="0.25">
      <c r="A659" s="7" t="s">
        <v>986</v>
      </c>
      <c r="B659" s="36">
        <v>653</v>
      </c>
      <c r="C659" s="36">
        <v>639</v>
      </c>
      <c r="D659" s="2" t="s">
        <v>831</v>
      </c>
    </row>
    <row r="660" spans="1:4" ht="15.9" customHeight="1" x14ac:dyDescent="0.25">
      <c r="A660" s="7" t="s">
        <v>986</v>
      </c>
      <c r="B660" s="36">
        <v>948</v>
      </c>
      <c r="C660" s="36">
        <v>934</v>
      </c>
      <c r="D660" s="2" t="s">
        <v>829</v>
      </c>
    </row>
    <row r="661" spans="1:4" ht="15.9" customHeight="1" x14ac:dyDescent="0.25">
      <c r="A661" s="7" t="s">
        <v>986</v>
      </c>
      <c r="B661" s="36">
        <v>910</v>
      </c>
      <c r="C661" s="36">
        <v>895</v>
      </c>
      <c r="D661" s="2" t="s">
        <v>831</v>
      </c>
    </row>
    <row r="662" spans="1:4" ht="15.9" customHeight="1" x14ac:dyDescent="0.25">
      <c r="A662" s="7" t="s">
        <v>986</v>
      </c>
      <c r="B662" s="36">
        <v>1489</v>
      </c>
      <c r="C662" s="36">
        <v>1474</v>
      </c>
      <c r="D662" s="2" t="s">
        <v>839</v>
      </c>
    </row>
    <row r="663" spans="1:4" ht="15.9" customHeight="1" x14ac:dyDescent="0.25">
      <c r="A663" s="7" t="s">
        <v>986</v>
      </c>
      <c r="B663" s="36">
        <v>603</v>
      </c>
      <c r="C663" s="36">
        <v>588</v>
      </c>
      <c r="D663" s="2" t="s">
        <v>833</v>
      </c>
    </row>
    <row r="664" spans="1:4" ht="15.9" customHeight="1" x14ac:dyDescent="0.25">
      <c r="A664" s="3" t="s">
        <v>989</v>
      </c>
      <c r="B664" s="36">
        <v>491</v>
      </c>
      <c r="C664" s="36">
        <v>505</v>
      </c>
      <c r="D664" s="2" t="s">
        <v>830</v>
      </c>
    </row>
    <row r="665" spans="1:4" ht="15.9" customHeight="1" x14ac:dyDescent="0.25">
      <c r="A665" s="3" t="s">
        <v>989</v>
      </c>
      <c r="B665" s="36">
        <v>1883</v>
      </c>
      <c r="C665" s="36">
        <v>1897</v>
      </c>
      <c r="D665" s="2" t="s">
        <v>831</v>
      </c>
    </row>
    <row r="666" spans="1:4" ht="15.9" customHeight="1" x14ac:dyDescent="0.25">
      <c r="A666" s="3" t="s">
        <v>989</v>
      </c>
      <c r="B666" s="36">
        <v>1899</v>
      </c>
      <c r="C666" s="36">
        <v>1913</v>
      </c>
      <c r="D666" s="2" t="s">
        <v>829</v>
      </c>
    </row>
    <row r="667" spans="1:4" ht="15.9" customHeight="1" x14ac:dyDescent="0.25">
      <c r="A667" s="3" t="s">
        <v>989</v>
      </c>
      <c r="B667" s="36">
        <v>474</v>
      </c>
      <c r="C667" s="36">
        <v>488</v>
      </c>
      <c r="D667" s="2" t="s">
        <v>843</v>
      </c>
    </row>
    <row r="668" spans="1:4" ht="15.9" customHeight="1" x14ac:dyDescent="0.3">
      <c r="A668" s="3" t="s">
        <v>989</v>
      </c>
      <c r="B668" s="36">
        <v>212</v>
      </c>
      <c r="C668" s="36">
        <v>225</v>
      </c>
      <c r="D668" s="12" t="s">
        <v>832</v>
      </c>
    </row>
    <row r="669" spans="1:4" ht="15.9" customHeight="1" x14ac:dyDescent="0.25">
      <c r="A669" s="3" t="s">
        <v>989</v>
      </c>
      <c r="B669" s="36">
        <v>130</v>
      </c>
      <c r="C669" s="36">
        <v>142</v>
      </c>
      <c r="D669" s="2" t="s">
        <v>841</v>
      </c>
    </row>
    <row r="670" spans="1:4" ht="15.9" customHeight="1" x14ac:dyDescent="0.25">
      <c r="A670" s="3" t="s">
        <v>989</v>
      </c>
      <c r="B670" s="36">
        <v>972</v>
      </c>
      <c r="C670" s="36">
        <v>983</v>
      </c>
      <c r="D670" s="2" t="s">
        <v>836</v>
      </c>
    </row>
    <row r="671" spans="1:4" ht="15.9" customHeight="1" x14ac:dyDescent="0.25">
      <c r="A671" s="3" t="s">
        <v>989</v>
      </c>
      <c r="B671" s="36">
        <v>1662</v>
      </c>
      <c r="C671" s="36">
        <v>1673</v>
      </c>
      <c r="D671" s="2" t="s">
        <v>836</v>
      </c>
    </row>
    <row r="672" spans="1:4" ht="15.9" customHeight="1" x14ac:dyDescent="0.25">
      <c r="A672" s="3" t="s">
        <v>989</v>
      </c>
      <c r="B672" s="36">
        <v>1755</v>
      </c>
      <c r="C672" s="36">
        <v>1766</v>
      </c>
      <c r="D672" s="2" t="s">
        <v>833</v>
      </c>
    </row>
    <row r="673" spans="1:4" ht="15.9" customHeight="1" x14ac:dyDescent="0.25">
      <c r="A673" s="3" t="s">
        <v>989</v>
      </c>
      <c r="B673" s="36">
        <v>127</v>
      </c>
      <c r="C673" s="36">
        <v>137</v>
      </c>
      <c r="D673" s="2" t="s">
        <v>831</v>
      </c>
    </row>
    <row r="674" spans="1:4" ht="15.9" customHeight="1" x14ac:dyDescent="0.25">
      <c r="A674" s="3" t="s">
        <v>989</v>
      </c>
      <c r="B674" s="36">
        <v>647</v>
      </c>
      <c r="C674" s="36">
        <v>657</v>
      </c>
      <c r="D674" s="2" t="s">
        <v>831</v>
      </c>
    </row>
    <row r="675" spans="1:4" ht="15.9" customHeight="1" x14ac:dyDescent="0.25">
      <c r="A675" s="3" t="s">
        <v>989</v>
      </c>
      <c r="B675" s="36">
        <v>1394</v>
      </c>
      <c r="C675" s="36">
        <v>1404</v>
      </c>
      <c r="D675" s="2" t="s">
        <v>838</v>
      </c>
    </row>
    <row r="676" spans="1:4" ht="15.9" customHeight="1" x14ac:dyDescent="0.25">
      <c r="A676" s="3" t="s">
        <v>989</v>
      </c>
      <c r="B676" s="36">
        <v>1394</v>
      </c>
      <c r="C676" s="36">
        <v>1384</v>
      </c>
      <c r="D676" s="2" t="s">
        <v>838</v>
      </c>
    </row>
    <row r="677" spans="1:4" ht="15.9" customHeight="1" x14ac:dyDescent="0.25">
      <c r="A677" s="3" t="s">
        <v>989</v>
      </c>
      <c r="B677" s="36">
        <v>1394</v>
      </c>
      <c r="C677" s="36">
        <v>1384</v>
      </c>
      <c r="D677" s="2" t="s">
        <v>829</v>
      </c>
    </row>
    <row r="678" spans="1:4" ht="15.9" customHeight="1" x14ac:dyDescent="0.25">
      <c r="A678" s="3" t="s">
        <v>989</v>
      </c>
      <c r="B678" s="36">
        <v>315</v>
      </c>
      <c r="C678" s="36">
        <v>304</v>
      </c>
      <c r="D678" s="2" t="s">
        <v>836</v>
      </c>
    </row>
    <row r="679" spans="1:4" ht="15.9" customHeight="1" x14ac:dyDescent="0.25">
      <c r="A679" s="3" t="s">
        <v>989</v>
      </c>
      <c r="B679" s="36">
        <v>1410</v>
      </c>
      <c r="C679" s="36">
        <v>1399</v>
      </c>
      <c r="D679" s="2" t="s">
        <v>833</v>
      </c>
    </row>
    <row r="680" spans="1:4" ht="15.9" customHeight="1" x14ac:dyDescent="0.25">
      <c r="A680" s="3" t="s">
        <v>989</v>
      </c>
      <c r="B680" s="36">
        <v>803</v>
      </c>
      <c r="C680" s="36">
        <v>792</v>
      </c>
      <c r="D680" s="2" t="s">
        <v>845</v>
      </c>
    </row>
    <row r="681" spans="1:4" ht="15.9" customHeight="1" x14ac:dyDescent="0.25">
      <c r="A681" s="3" t="s">
        <v>989</v>
      </c>
      <c r="B681" s="36">
        <v>40</v>
      </c>
      <c r="C681" s="36">
        <v>28</v>
      </c>
      <c r="D681" s="2" t="s">
        <v>840</v>
      </c>
    </row>
    <row r="682" spans="1:4" ht="15.9" customHeight="1" x14ac:dyDescent="0.25">
      <c r="A682" s="3" t="s">
        <v>989</v>
      </c>
      <c r="B682" s="36">
        <v>263</v>
      </c>
      <c r="C682" s="36">
        <v>251</v>
      </c>
      <c r="D682" s="2" t="s">
        <v>833</v>
      </c>
    </row>
    <row r="683" spans="1:4" ht="15.9" customHeight="1" x14ac:dyDescent="0.25">
      <c r="A683" s="3" t="s">
        <v>989</v>
      </c>
      <c r="B683" s="36">
        <v>388</v>
      </c>
      <c r="C683" s="36">
        <v>376</v>
      </c>
      <c r="D683" s="2" t="s">
        <v>833</v>
      </c>
    </row>
    <row r="684" spans="1:4" ht="15.9" customHeight="1" x14ac:dyDescent="0.25">
      <c r="A684" s="3" t="s">
        <v>989</v>
      </c>
      <c r="B684" s="36">
        <v>1690</v>
      </c>
      <c r="C684" s="36">
        <v>1677</v>
      </c>
      <c r="D684" s="2" t="s">
        <v>833</v>
      </c>
    </row>
    <row r="685" spans="1:4" ht="15.9" customHeight="1" x14ac:dyDescent="0.25">
      <c r="A685" s="3" t="s">
        <v>989</v>
      </c>
      <c r="B685" s="36">
        <v>466</v>
      </c>
      <c r="C685" s="36">
        <v>452</v>
      </c>
      <c r="D685" s="2" t="s">
        <v>829</v>
      </c>
    </row>
    <row r="686" spans="1:4" ht="15.9" customHeight="1" x14ac:dyDescent="0.25">
      <c r="A686" s="3" t="s">
        <v>989</v>
      </c>
      <c r="B686" s="36">
        <v>469</v>
      </c>
      <c r="C686" s="36">
        <v>455</v>
      </c>
      <c r="D686" s="2" t="s">
        <v>829</v>
      </c>
    </row>
    <row r="687" spans="1:4" ht="15.9" customHeight="1" x14ac:dyDescent="0.25">
      <c r="A687" s="3" t="s">
        <v>989</v>
      </c>
      <c r="B687" s="36">
        <v>284</v>
      </c>
      <c r="C687" s="36">
        <v>270</v>
      </c>
      <c r="D687" s="2" t="s">
        <v>829</v>
      </c>
    </row>
    <row r="688" spans="1:4" ht="15.9" customHeight="1" x14ac:dyDescent="0.25">
      <c r="A688" s="44" t="s">
        <v>902</v>
      </c>
      <c r="B688" s="45">
        <v>516</v>
      </c>
      <c r="C688" s="45">
        <v>502</v>
      </c>
      <c r="D688" s="43" t="s">
        <v>835</v>
      </c>
    </row>
    <row r="689" spans="1:4" ht="15.9" customHeight="1" x14ac:dyDescent="0.25">
      <c r="A689" s="3" t="s">
        <v>927</v>
      </c>
      <c r="B689" s="36">
        <v>1316</v>
      </c>
      <c r="C689" s="36">
        <v>1332</v>
      </c>
      <c r="D689" s="2" t="s">
        <v>833</v>
      </c>
    </row>
    <row r="690" spans="1:4" ht="15.9" customHeight="1" x14ac:dyDescent="0.3">
      <c r="A690" s="3" t="s">
        <v>927</v>
      </c>
      <c r="B690" s="36">
        <v>862</v>
      </c>
      <c r="C690" s="36">
        <v>875</v>
      </c>
      <c r="D690" s="12" t="s">
        <v>832</v>
      </c>
    </row>
    <row r="691" spans="1:4" ht="15.9" customHeight="1" x14ac:dyDescent="0.25">
      <c r="A691" s="3" t="s">
        <v>927</v>
      </c>
      <c r="B691" s="36">
        <v>1511</v>
      </c>
      <c r="C691" s="36">
        <v>1524</v>
      </c>
      <c r="D691" s="2" t="s">
        <v>833</v>
      </c>
    </row>
    <row r="692" spans="1:4" ht="15.9" customHeight="1" x14ac:dyDescent="0.25">
      <c r="A692" s="3" t="s">
        <v>927</v>
      </c>
      <c r="B692" s="36">
        <v>842</v>
      </c>
      <c r="C692" s="36">
        <v>854</v>
      </c>
      <c r="D692" s="2" t="s">
        <v>833</v>
      </c>
    </row>
    <row r="693" spans="1:4" ht="15.9" customHeight="1" x14ac:dyDescent="0.25">
      <c r="A693" s="3" t="s">
        <v>927</v>
      </c>
      <c r="B693" s="36">
        <v>770</v>
      </c>
      <c r="C693" s="36">
        <v>781</v>
      </c>
      <c r="D693" s="2" t="s">
        <v>836</v>
      </c>
    </row>
    <row r="694" spans="1:4" ht="15.9" customHeight="1" x14ac:dyDescent="0.25">
      <c r="A694" s="3" t="s">
        <v>927</v>
      </c>
      <c r="B694" s="36">
        <v>621</v>
      </c>
      <c r="C694" s="36">
        <v>632</v>
      </c>
      <c r="D694" s="2" t="s">
        <v>833</v>
      </c>
    </row>
    <row r="695" spans="1:4" ht="15.9" customHeight="1" x14ac:dyDescent="0.25">
      <c r="A695" s="3" t="s">
        <v>927</v>
      </c>
      <c r="B695" s="36">
        <v>314</v>
      </c>
      <c r="C695" s="36">
        <v>325</v>
      </c>
      <c r="D695" s="2" t="s">
        <v>833</v>
      </c>
    </row>
    <row r="696" spans="1:4" ht="15.9" customHeight="1" x14ac:dyDescent="0.25">
      <c r="A696" s="3" t="s">
        <v>927</v>
      </c>
      <c r="B696" s="36">
        <v>568</v>
      </c>
      <c r="C696" s="36">
        <v>557</v>
      </c>
      <c r="D696" s="2" t="s">
        <v>831</v>
      </c>
    </row>
    <row r="697" spans="1:4" ht="15.9" customHeight="1" x14ac:dyDescent="0.25">
      <c r="A697" s="3" t="s">
        <v>927</v>
      </c>
      <c r="B697" s="36">
        <v>1078</v>
      </c>
      <c r="C697" s="36">
        <v>1067</v>
      </c>
      <c r="D697" s="2" t="s">
        <v>831</v>
      </c>
    </row>
    <row r="698" spans="1:4" ht="15.9" customHeight="1" x14ac:dyDescent="0.25">
      <c r="A698" s="3" t="s">
        <v>927</v>
      </c>
      <c r="B698" s="36">
        <v>1668</v>
      </c>
      <c r="C698" s="36">
        <v>1657</v>
      </c>
      <c r="D698" s="2" t="s">
        <v>833</v>
      </c>
    </row>
    <row r="699" spans="1:4" ht="15.9" customHeight="1" x14ac:dyDescent="0.25">
      <c r="A699" s="3" t="s">
        <v>927</v>
      </c>
      <c r="B699" s="36">
        <v>1724</v>
      </c>
      <c r="C699" s="36">
        <v>1713</v>
      </c>
      <c r="D699" s="2" t="s">
        <v>833</v>
      </c>
    </row>
    <row r="700" spans="1:4" ht="15.9" customHeight="1" x14ac:dyDescent="0.25">
      <c r="A700" s="3" t="s">
        <v>927</v>
      </c>
      <c r="B700" s="36">
        <v>1771</v>
      </c>
      <c r="C700" s="36">
        <v>1760</v>
      </c>
      <c r="D700" s="2" t="s">
        <v>833</v>
      </c>
    </row>
    <row r="701" spans="1:4" ht="15.9" customHeight="1" x14ac:dyDescent="0.25">
      <c r="A701" s="3" t="s">
        <v>927</v>
      </c>
      <c r="B701" s="36">
        <v>1374</v>
      </c>
      <c r="C701" s="36">
        <v>1363</v>
      </c>
      <c r="D701" s="2" t="s">
        <v>833</v>
      </c>
    </row>
    <row r="702" spans="1:4" ht="15.9" customHeight="1" x14ac:dyDescent="0.3">
      <c r="A702" s="3" t="s">
        <v>927</v>
      </c>
      <c r="B702" s="36">
        <v>37</v>
      </c>
      <c r="C702" s="36">
        <v>24</v>
      </c>
      <c r="D702" s="12" t="s">
        <v>832</v>
      </c>
    </row>
    <row r="703" spans="1:4" ht="15.9" customHeight="1" x14ac:dyDescent="0.25">
      <c r="A703" s="3" t="s">
        <v>927</v>
      </c>
      <c r="B703" s="36">
        <v>678</v>
      </c>
      <c r="C703" s="36">
        <v>664</v>
      </c>
      <c r="D703" s="2" t="s">
        <v>829</v>
      </c>
    </row>
    <row r="704" spans="1:4" ht="15.9" customHeight="1" x14ac:dyDescent="0.25">
      <c r="A704" s="3" t="s">
        <v>927</v>
      </c>
      <c r="B704" s="36">
        <v>1615</v>
      </c>
      <c r="C704" s="36">
        <v>1597</v>
      </c>
      <c r="D704" s="2" t="s">
        <v>833</v>
      </c>
    </row>
    <row r="705" spans="1:4" ht="15.9" customHeight="1" x14ac:dyDescent="0.25">
      <c r="A705" s="3" t="s">
        <v>988</v>
      </c>
      <c r="B705" s="36">
        <v>1462</v>
      </c>
      <c r="C705" s="36">
        <v>1478</v>
      </c>
      <c r="D705" s="2" t="s">
        <v>833</v>
      </c>
    </row>
    <row r="706" spans="1:4" ht="15.9" customHeight="1" x14ac:dyDescent="0.25">
      <c r="A706" s="3" t="s">
        <v>988</v>
      </c>
      <c r="B706" s="36">
        <v>452</v>
      </c>
      <c r="C706" s="36">
        <v>466</v>
      </c>
      <c r="D706" s="2" t="s">
        <v>830</v>
      </c>
    </row>
    <row r="707" spans="1:4" ht="15.9" customHeight="1" x14ac:dyDescent="0.25">
      <c r="A707" s="3" t="s">
        <v>988</v>
      </c>
      <c r="B707" s="36">
        <v>1587</v>
      </c>
      <c r="C707" s="36">
        <v>1601</v>
      </c>
      <c r="D707" s="2" t="s">
        <v>829</v>
      </c>
    </row>
    <row r="708" spans="1:4" ht="15.9" customHeight="1" x14ac:dyDescent="0.25">
      <c r="A708" s="3" t="s">
        <v>988</v>
      </c>
      <c r="B708" s="36">
        <v>658</v>
      </c>
      <c r="C708" s="36">
        <v>672</v>
      </c>
      <c r="D708" s="2" t="s">
        <v>835</v>
      </c>
    </row>
    <row r="709" spans="1:4" ht="15.9" customHeight="1" x14ac:dyDescent="0.3">
      <c r="A709" s="3" t="s">
        <v>988</v>
      </c>
      <c r="B709" s="36">
        <v>792</v>
      </c>
      <c r="C709" s="36">
        <v>805</v>
      </c>
      <c r="D709" s="12" t="s">
        <v>832</v>
      </c>
    </row>
    <row r="710" spans="1:4" ht="15.9" customHeight="1" x14ac:dyDescent="0.3">
      <c r="A710" s="3" t="s">
        <v>988</v>
      </c>
      <c r="B710" s="36">
        <v>1913</v>
      </c>
      <c r="C710" s="36">
        <v>1926</v>
      </c>
      <c r="D710" s="12" t="s">
        <v>832</v>
      </c>
    </row>
    <row r="711" spans="1:4" ht="15.9" customHeight="1" x14ac:dyDescent="0.25">
      <c r="A711" s="3" t="s">
        <v>988</v>
      </c>
      <c r="B711" s="36">
        <v>1095</v>
      </c>
      <c r="C711" s="36">
        <v>1107</v>
      </c>
      <c r="D711" s="2" t="s">
        <v>840</v>
      </c>
    </row>
    <row r="712" spans="1:4" ht="15.9" customHeight="1" x14ac:dyDescent="0.25">
      <c r="A712" s="3" t="s">
        <v>988</v>
      </c>
      <c r="B712" s="36">
        <v>254</v>
      </c>
      <c r="C712" s="36">
        <v>265</v>
      </c>
      <c r="D712" s="2" t="s">
        <v>842</v>
      </c>
    </row>
    <row r="713" spans="1:4" ht="15.9" customHeight="1" x14ac:dyDescent="0.25">
      <c r="A713" s="3" t="s">
        <v>988</v>
      </c>
      <c r="B713" s="36">
        <v>401</v>
      </c>
      <c r="C713" s="36">
        <v>412</v>
      </c>
      <c r="D713" s="2" t="s">
        <v>833</v>
      </c>
    </row>
    <row r="714" spans="1:4" ht="15.9" customHeight="1" x14ac:dyDescent="0.25">
      <c r="A714" s="3" t="s">
        <v>988</v>
      </c>
      <c r="B714" s="36">
        <v>576</v>
      </c>
      <c r="C714" s="36">
        <v>587</v>
      </c>
      <c r="D714" s="2" t="s">
        <v>833</v>
      </c>
    </row>
    <row r="715" spans="1:4" ht="15.9" customHeight="1" x14ac:dyDescent="0.25">
      <c r="A715" s="3" t="s">
        <v>988</v>
      </c>
      <c r="B715" s="36">
        <v>356</v>
      </c>
      <c r="C715" s="36">
        <v>367</v>
      </c>
      <c r="D715" s="2" t="s">
        <v>833</v>
      </c>
    </row>
    <row r="716" spans="1:4" ht="15.9" customHeight="1" x14ac:dyDescent="0.25">
      <c r="A716" s="3" t="s">
        <v>988</v>
      </c>
      <c r="B716" s="36">
        <v>576</v>
      </c>
      <c r="C716" s="36">
        <v>566</v>
      </c>
      <c r="D716" s="2" t="s">
        <v>837</v>
      </c>
    </row>
    <row r="717" spans="1:4" ht="15.9" customHeight="1" x14ac:dyDescent="0.25">
      <c r="A717" s="3" t="s">
        <v>988</v>
      </c>
      <c r="B717" s="36">
        <v>1380</v>
      </c>
      <c r="C717" s="36">
        <v>1370</v>
      </c>
      <c r="D717" s="2" t="s">
        <v>831</v>
      </c>
    </row>
    <row r="718" spans="1:4" ht="15.9" customHeight="1" x14ac:dyDescent="0.25">
      <c r="A718" s="3" t="s">
        <v>988</v>
      </c>
      <c r="B718" s="36">
        <v>705</v>
      </c>
      <c r="C718" s="36">
        <v>694</v>
      </c>
      <c r="D718" s="2" t="s">
        <v>836</v>
      </c>
    </row>
    <row r="719" spans="1:4" ht="15.9" customHeight="1" x14ac:dyDescent="0.25">
      <c r="A719" s="3" t="s">
        <v>988</v>
      </c>
      <c r="B719" s="36">
        <v>1049</v>
      </c>
      <c r="C719" s="36">
        <v>1038</v>
      </c>
      <c r="D719" s="2" t="s">
        <v>836</v>
      </c>
    </row>
    <row r="720" spans="1:4" ht="15.9" customHeight="1" x14ac:dyDescent="0.25">
      <c r="A720" s="3" t="s">
        <v>988</v>
      </c>
      <c r="B720" s="36">
        <v>1124</v>
      </c>
      <c r="C720" s="36">
        <v>1113</v>
      </c>
      <c r="D720" s="2" t="s">
        <v>836</v>
      </c>
    </row>
    <row r="721" spans="1:4" ht="15.9" customHeight="1" x14ac:dyDescent="0.25">
      <c r="A721" s="3" t="s">
        <v>988</v>
      </c>
      <c r="B721" s="36">
        <v>319</v>
      </c>
      <c r="C721" s="36">
        <v>308</v>
      </c>
      <c r="D721" s="2" t="s">
        <v>831</v>
      </c>
    </row>
    <row r="722" spans="1:4" ht="15.9" customHeight="1" x14ac:dyDescent="0.25">
      <c r="A722" s="3" t="s">
        <v>988</v>
      </c>
      <c r="B722" s="36">
        <v>1470</v>
      </c>
      <c r="C722" s="36">
        <v>1459</v>
      </c>
      <c r="D722" s="2" t="s">
        <v>833</v>
      </c>
    </row>
    <row r="723" spans="1:4" ht="15.9" customHeight="1" x14ac:dyDescent="0.25">
      <c r="A723" s="3" t="s">
        <v>988</v>
      </c>
      <c r="B723" s="36">
        <v>1901</v>
      </c>
      <c r="C723" s="36">
        <v>1889</v>
      </c>
      <c r="D723" s="2" t="s">
        <v>837</v>
      </c>
    </row>
    <row r="724" spans="1:4" ht="15.9" customHeight="1" x14ac:dyDescent="0.25">
      <c r="A724" s="3" t="s">
        <v>988</v>
      </c>
      <c r="B724" s="36">
        <v>966</v>
      </c>
      <c r="C724" s="36">
        <v>954</v>
      </c>
      <c r="D724" s="2" t="s">
        <v>833</v>
      </c>
    </row>
    <row r="725" spans="1:4" ht="15.9" customHeight="1" x14ac:dyDescent="0.3">
      <c r="A725" s="3" t="s">
        <v>988</v>
      </c>
      <c r="B725" s="36">
        <v>150</v>
      </c>
      <c r="C725" s="36">
        <v>137</v>
      </c>
      <c r="D725" s="12" t="s">
        <v>832</v>
      </c>
    </row>
    <row r="726" spans="1:4" ht="15.9" customHeight="1" x14ac:dyDescent="0.3">
      <c r="A726" s="3" t="s">
        <v>988</v>
      </c>
      <c r="B726" s="36">
        <v>1627</v>
      </c>
      <c r="C726" s="36">
        <v>1614</v>
      </c>
      <c r="D726" s="12" t="s">
        <v>832</v>
      </c>
    </row>
    <row r="727" spans="1:4" ht="15.9" customHeight="1" x14ac:dyDescent="0.25">
      <c r="A727" s="3" t="s">
        <v>988</v>
      </c>
      <c r="B727" s="36">
        <v>471</v>
      </c>
      <c r="C727" s="36">
        <v>457</v>
      </c>
      <c r="D727" s="2" t="s">
        <v>829</v>
      </c>
    </row>
    <row r="728" spans="1:4" ht="15.9" customHeight="1" x14ac:dyDescent="0.25">
      <c r="A728" s="3" t="s">
        <v>988</v>
      </c>
      <c r="B728" s="36">
        <v>888</v>
      </c>
      <c r="C728" s="36">
        <v>873</v>
      </c>
      <c r="D728" s="2" t="s">
        <v>833</v>
      </c>
    </row>
    <row r="729" spans="1:4" ht="15.9" customHeight="1" x14ac:dyDescent="0.25">
      <c r="A729" s="3" t="s">
        <v>988</v>
      </c>
      <c r="B729" s="36">
        <v>786</v>
      </c>
      <c r="C729" s="36">
        <v>771</v>
      </c>
      <c r="D729" s="2" t="s">
        <v>833</v>
      </c>
    </row>
    <row r="730" spans="1:4" ht="15.9" customHeight="1" x14ac:dyDescent="0.25">
      <c r="A730" s="3" t="s">
        <v>899</v>
      </c>
      <c r="B730" s="36">
        <v>1538</v>
      </c>
      <c r="C730" s="36">
        <v>1552</v>
      </c>
      <c r="D730" s="2" t="s">
        <v>839</v>
      </c>
    </row>
    <row r="731" spans="1:4" ht="15.9" customHeight="1" x14ac:dyDescent="0.3">
      <c r="A731" s="3" t="s">
        <v>899</v>
      </c>
      <c r="B731" s="36">
        <v>1860</v>
      </c>
      <c r="C731" s="36">
        <v>1873</v>
      </c>
      <c r="D731" s="12" t="s">
        <v>832</v>
      </c>
    </row>
    <row r="732" spans="1:4" ht="15.9" customHeight="1" x14ac:dyDescent="0.25">
      <c r="A732" s="3" t="s">
        <v>899</v>
      </c>
      <c r="B732" s="36">
        <v>826</v>
      </c>
      <c r="C732" s="36">
        <v>838</v>
      </c>
      <c r="D732" s="2" t="s">
        <v>844</v>
      </c>
    </row>
    <row r="733" spans="1:4" ht="15.9" customHeight="1" x14ac:dyDescent="0.25">
      <c r="A733" s="3" t="s">
        <v>899</v>
      </c>
      <c r="B733" s="36">
        <v>889</v>
      </c>
      <c r="C733" s="36">
        <v>901</v>
      </c>
      <c r="D733" s="2" t="s">
        <v>834</v>
      </c>
    </row>
    <row r="734" spans="1:4" ht="15.9" customHeight="1" x14ac:dyDescent="0.25">
      <c r="A734" s="3" t="s">
        <v>899</v>
      </c>
      <c r="B734" s="36">
        <v>547</v>
      </c>
      <c r="C734" s="36">
        <v>558</v>
      </c>
      <c r="D734" s="2" t="s">
        <v>837</v>
      </c>
    </row>
    <row r="735" spans="1:4" ht="15.9" customHeight="1" x14ac:dyDescent="0.25">
      <c r="A735" s="3" t="s">
        <v>899</v>
      </c>
      <c r="B735" s="36">
        <v>799</v>
      </c>
      <c r="C735" s="36">
        <v>810</v>
      </c>
      <c r="D735" s="2" t="s">
        <v>837</v>
      </c>
    </row>
    <row r="736" spans="1:4" ht="15.9" customHeight="1" x14ac:dyDescent="0.25">
      <c r="A736" s="3" t="s">
        <v>899</v>
      </c>
      <c r="B736" s="36">
        <v>1587</v>
      </c>
      <c r="C736" s="36">
        <v>1598</v>
      </c>
      <c r="D736" s="2" t="s">
        <v>837</v>
      </c>
    </row>
    <row r="737" spans="1:4" ht="15.9" customHeight="1" x14ac:dyDescent="0.25">
      <c r="A737" s="3" t="s">
        <v>899</v>
      </c>
      <c r="B737" s="36">
        <v>1759</v>
      </c>
      <c r="C737" s="36">
        <v>1770</v>
      </c>
      <c r="D737" s="2" t="s">
        <v>836</v>
      </c>
    </row>
    <row r="738" spans="1:4" ht="15.9" customHeight="1" x14ac:dyDescent="0.25">
      <c r="A738" s="3" t="s">
        <v>899</v>
      </c>
      <c r="B738" s="36">
        <v>233</v>
      </c>
      <c r="C738" s="36">
        <v>244</v>
      </c>
      <c r="D738" s="2" t="s">
        <v>833</v>
      </c>
    </row>
    <row r="739" spans="1:4" ht="15.9" customHeight="1" x14ac:dyDescent="0.25">
      <c r="A739" s="3" t="s">
        <v>899</v>
      </c>
      <c r="B739" s="36">
        <v>547</v>
      </c>
      <c r="C739" s="36">
        <v>558</v>
      </c>
      <c r="D739" s="2" t="s">
        <v>833</v>
      </c>
    </row>
    <row r="740" spans="1:4" ht="15.9" customHeight="1" x14ac:dyDescent="0.25">
      <c r="A740" s="3" t="s">
        <v>899</v>
      </c>
      <c r="B740" s="36">
        <v>799</v>
      </c>
      <c r="C740" s="36">
        <v>810</v>
      </c>
      <c r="D740" s="2" t="s">
        <v>833</v>
      </c>
    </row>
    <row r="741" spans="1:4" ht="15.9" customHeight="1" x14ac:dyDescent="0.25">
      <c r="A741" s="3" t="s">
        <v>899</v>
      </c>
      <c r="B741" s="36">
        <v>547</v>
      </c>
      <c r="C741" s="36">
        <v>558</v>
      </c>
      <c r="D741" s="2" t="s">
        <v>833</v>
      </c>
    </row>
    <row r="742" spans="1:4" ht="15.9" customHeight="1" x14ac:dyDescent="0.25">
      <c r="A742" s="3" t="s">
        <v>899</v>
      </c>
      <c r="B742" s="36">
        <v>799</v>
      </c>
      <c r="C742" s="36">
        <v>810</v>
      </c>
      <c r="D742" s="2" t="s">
        <v>833</v>
      </c>
    </row>
    <row r="743" spans="1:4" ht="15.9" customHeight="1" x14ac:dyDescent="0.25">
      <c r="A743" s="3" t="s">
        <v>899</v>
      </c>
      <c r="B743" s="36">
        <v>1587</v>
      </c>
      <c r="C743" s="36">
        <v>1598</v>
      </c>
      <c r="D743" s="2" t="s">
        <v>833</v>
      </c>
    </row>
    <row r="744" spans="1:4" ht="15.9" customHeight="1" x14ac:dyDescent="0.25">
      <c r="A744" s="3" t="s">
        <v>899</v>
      </c>
      <c r="B744" s="36">
        <v>548</v>
      </c>
      <c r="C744" s="36">
        <v>558</v>
      </c>
      <c r="D744" s="2" t="s">
        <v>837</v>
      </c>
    </row>
    <row r="745" spans="1:4" ht="15.9" customHeight="1" x14ac:dyDescent="0.25">
      <c r="A745" s="3" t="s">
        <v>899</v>
      </c>
      <c r="B745" s="36">
        <v>800</v>
      </c>
      <c r="C745" s="36">
        <v>810</v>
      </c>
      <c r="D745" s="2" t="s">
        <v>837</v>
      </c>
    </row>
    <row r="746" spans="1:4" ht="15.9" customHeight="1" x14ac:dyDescent="0.25">
      <c r="A746" s="3" t="s">
        <v>899</v>
      </c>
      <c r="B746" s="36">
        <v>1588</v>
      </c>
      <c r="C746" s="36">
        <v>1598</v>
      </c>
      <c r="D746" s="2" t="s">
        <v>837</v>
      </c>
    </row>
    <row r="747" spans="1:4" ht="15.9" customHeight="1" x14ac:dyDescent="0.25">
      <c r="A747" s="3" t="s">
        <v>899</v>
      </c>
      <c r="B747" s="36">
        <v>1784</v>
      </c>
      <c r="C747" s="36">
        <v>1794</v>
      </c>
      <c r="D747" s="2" t="s">
        <v>837</v>
      </c>
    </row>
    <row r="748" spans="1:4" ht="15.9" customHeight="1" x14ac:dyDescent="0.25">
      <c r="A748" s="3" t="s">
        <v>899</v>
      </c>
      <c r="B748" s="36">
        <v>1587</v>
      </c>
      <c r="C748" s="36">
        <v>1576</v>
      </c>
      <c r="D748" s="2" t="s">
        <v>837</v>
      </c>
    </row>
    <row r="749" spans="1:4" ht="15.9" customHeight="1" x14ac:dyDescent="0.25">
      <c r="A749" s="3" t="s">
        <v>899</v>
      </c>
      <c r="B749" s="36">
        <v>991</v>
      </c>
      <c r="C749" s="36">
        <v>980</v>
      </c>
      <c r="D749" s="2" t="s">
        <v>831</v>
      </c>
    </row>
    <row r="750" spans="1:4" ht="15.9" customHeight="1" x14ac:dyDescent="0.25">
      <c r="A750" s="3" t="s">
        <v>899</v>
      </c>
      <c r="B750" s="36">
        <v>975</v>
      </c>
      <c r="C750" s="36">
        <v>964</v>
      </c>
      <c r="D750" s="2" t="s">
        <v>842</v>
      </c>
    </row>
    <row r="751" spans="1:4" ht="15.9" customHeight="1" x14ac:dyDescent="0.25">
      <c r="A751" s="3" t="s">
        <v>899</v>
      </c>
      <c r="B751" s="36">
        <v>1451</v>
      </c>
      <c r="C751" s="36">
        <v>1440</v>
      </c>
      <c r="D751" s="2" t="s">
        <v>833</v>
      </c>
    </row>
    <row r="752" spans="1:4" ht="15.9" customHeight="1" x14ac:dyDescent="0.25">
      <c r="A752" s="3" t="s">
        <v>899</v>
      </c>
      <c r="B752" s="36">
        <v>1783</v>
      </c>
      <c r="C752" s="36">
        <v>1772</v>
      </c>
      <c r="D752" s="2" t="s">
        <v>833</v>
      </c>
    </row>
    <row r="753" spans="1:4" ht="15.9" customHeight="1" x14ac:dyDescent="0.25">
      <c r="A753" s="3" t="s">
        <v>899</v>
      </c>
      <c r="B753" s="36">
        <v>871</v>
      </c>
      <c r="C753" s="36">
        <v>860</v>
      </c>
      <c r="D753" s="2" t="s">
        <v>833</v>
      </c>
    </row>
    <row r="754" spans="1:4" ht="15.9" customHeight="1" x14ac:dyDescent="0.25">
      <c r="A754" s="3" t="s">
        <v>899</v>
      </c>
      <c r="B754" s="36">
        <v>1281</v>
      </c>
      <c r="C754" s="36">
        <v>1270</v>
      </c>
      <c r="D754" s="2" t="s">
        <v>833</v>
      </c>
    </row>
    <row r="755" spans="1:4" ht="15.9" customHeight="1" x14ac:dyDescent="0.25">
      <c r="A755" s="3" t="s">
        <v>899</v>
      </c>
      <c r="B755" s="36">
        <v>1096</v>
      </c>
      <c r="C755" s="36">
        <v>1084</v>
      </c>
      <c r="D755" s="2" t="s">
        <v>833</v>
      </c>
    </row>
    <row r="756" spans="1:4" ht="15.9" customHeight="1" x14ac:dyDescent="0.3">
      <c r="A756" s="3" t="s">
        <v>899</v>
      </c>
      <c r="B756" s="36">
        <v>1349</v>
      </c>
      <c r="C756" s="36">
        <v>1336</v>
      </c>
      <c r="D756" s="12" t="s">
        <v>832</v>
      </c>
    </row>
    <row r="757" spans="1:4" ht="15.9" customHeight="1" x14ac:dyDescent="0.3">
      <c r="A757" s="3" t="s">
        <v>899</v>
      </c>
      <c r="B757" s="36">
        <v>1480</v>
      </c>
      <c r="C757" s="36">
        <v>1467</v>
      </c>
      <c r="D757" s="12" t="s">
        <v>832</v>
      </c>
    </row>
    <row r="758" spans="1:4" ht="15.9" customHeight="1" x14ac:dyDescent="0.3">
      <c r="A758" s="3" t="s">
        <v>899</v>
      </c>
      <c r="B758" s="36">
        <v>1536</v>
      </c>
      <c r="C758" s="36">
        <v>1523</v>
      </c>
      <c r="D758" s="12" t="s">
        <v>832</v>
      </c>
    </row>
    <row r="759" spans="1:4" ht="15.9" customHeight="1" x14ac:dyDescent="0.25">
      <c r="A759" s="3" t="s">
        <v>899</v>
      </c>
      <c r="B759" s="36">
        <v>1983</v>
      </c>
      <c r="C759" s="36">
        <v>1969</v>
      </c>
      <c r="D759" s="2" t="s">
        <v>831</v>
      </c>
    </row>
    <row r="760" spans="1:4" ht="15.9" customHeight="1" x14ac:dyDescent="0.25">
      <c r="A760" s="3" t="s">
        <v>900</v>
      </c>
      <c r="B760" s="36">
        <v>1460</v>
      </c>
      <c r="C760" s="36">
        <v>1474</v>
      </c>
      <c r="D760" s="2" t="s">
        <v>833</v>
      </c>
    </row>
    <row r="761" spans="1:4" ht="15.9" customHeight="1" x14ac:dyDescent="0.25">
      <c r="A761" s="3" t="s">
        <v>900</v>
      </c>
      <c r="B761" s="36">
        <v>544</v>
      </c>
      <c r="C761" s="36">
        <v>558</v>
      </c>
      <c r="D761" s="2" t="s">
        <v>843</v>
      </c>
    </row>
    <row r="762" spans="1:4" ht="15.9" customHeight="1" x14ac:dyDescent="0.3">
      <c r="A762" s="3" t="s">
        <v>900</v>
      </c>
      <c r="B762" s="36">
        <v>1808</v>
      </c>
      <c r="C762" s="36">
        <v>1821</v>
      </c>
      <c r="D762" s="12" t="s">
        <v>832</v>
      </c>
    </row>
    <row r="763" spans="1:4" ht="15.9" customHeight="1" x14ac:dyDescent="0.25">
      <c r="A763" s="3" t="s">
        <v>900</v>
      </c>
      <c r="B763" s="36">
        <v>806</v>
      </c>
      <c r="C763" s="36">
        <v>818</v>
      </c>
      <c r="D763" s="2" t="s">
        <v>844</v>
      </c>
    </row>
    <row r="764" spans="1:4" ht="15.9" customHeight="1" x14ac:dyDescent="0.25">
      <c r="A764" s="3" t="s">
        <v>900</v>
      </c>
      <c r="B764" s="36">
        <v>866</v>
      </c>
      <c r="C764" s="36">
        <v>878</v>
      </c>
      <c r="D764" s="2" t="s">
        <v>834</v>
      </c>
    </row>
    <row r="765" spans="1:4" ht="15.9" customHeight="1" x14ac:dyDescent="0.25">
      <c r="A765" s="3" t="s">
        <v>900</v>
      </c>
      <c r="B765" s="36">
        <v>779</v>
      </c>
      <c r="C765" s="36">
        <v>790</v>
      </c>
      <c r="D765" s="2" t="s">
        <v>837</v>
      </c>
    </row>
    <row r="766" spans="1:4" ht="15.9" customHeight="1" x14ac:dyDescent="0.25">
      <c r="A766" s="3" t="s">
        <v>900</v>
      </c>
      <c r="B766" s="36">
        <v>91</v>
      </c>
      <c r="C766" s="36">
        <v>102</v>
      </c>
      <c r="D766" s="2" t="s">
        <v>842</v>
      </c>
    </row>
    <row r="767" spans="1:4" ht="15.9" customHeight="1" x14ac:dyDescent="0.25">
      <c r="A767" s="3" t="s">
        <v>900</v>
      </c>
      <c r="B767" s="36">
        <v>243</v>
      </c>
      <c r="C767" s="36">
        <v>254</v>
      </c>
      <c r="D767" s="2" t="s">
        <v>833</v>
      </c>
    </row>
    <row r="768" spans="1:4" ht="15.9" customHeight="1" x14ac:dyDescent="0.25">
      <c r="A768" s="3" t="s">
        <v>900</v>
      </c>
      <c r="B768" s="36">
        <v>523</v>
      </c>
      <c r="C768" s="36">
        <v>534</v>
      </c>
      <c r="D768" s="2" t="s">
        <v>833</v>
      </c>
    </row>
    <row r="769" spans="1:4" ht="15.9" customHeight="1" x14ac:dyDescent="0.25">
      <c r="A769" s="3" t="s">
        <v>900</v>
      </c>
      <c r="B769" s="36">
        <v>779</v>
      </c>
      <c r="C769" s="36">
        <v>790</v>
      </c>
      <c r="D769" s="2" t="s">
        <v>833</v>
      </c>
    </row>
    <row r="770" spans="1:4" ht="15.9" customHeight="1" x14ac:dyDescent="0.25">
      <c r="A770" s="3" t="s">
        <v>900</v>
      </c>
      <c r="B770" s="36">
        <v>1581</v>
      </c>
      <c r="C770" s="36">
        <v>1592</v>
      </c>
      <c r="D770" s="2" t="s">
        <v>833</v>
      </c>
    </row>
    <row r="771" spans="1:4" ht="15.9" customHeight="1" x14ac:dyDescent="0.25">
      <c r="A771" s="3" t="s">
        <v>900</v>
      </c>
      <c r="B771" s="36">
        <v>779</v>
      </c>
      <c r="C771" s="36">
        <v>790</v>
      </c>
      <c r="D771" s="2" t="s">
        <v>833</v>
      </c>
    </row>
    <row r="772" spans="1:4" ht="15.9" customHeight="1" x14ac:dyDescent="0.25">
      <c r="A772" s="3" t="s">
        <v>900</v>
      </c>
      <c r="B772" s="36">
        <v>780</v>
      </c>
      <c r="C772" s="36">
        <v>790</v>
      </c>
      <c r="D772" s="2" t="s">
        <v>837</v>
      </c>
    </row>
    <row r="773" spans="1:4" ht="15.9" customHeight="1" x14ac:dyDescent="0.25">
      <c r="A773" s="3" t="s">
        <v>900</v>
      </c>
      <c r="B773" s="36">
        <v>99</v>
      </c>
      <c r="C773" s="36">
        <v>109</v>
      </c>
      <c r="D773" s="2" t="s">
        <v>838</v>
      </c>
    </row>
    <row r="774" spans="1:4" ht="15.9" customHeight="1" x14ac:dyDescent="0.25">
      <c r="A774" s="3" t="s">
        <v>900</v>
      </c>
      <c r="B774" s="36">
        <v>99</v>
      </c>
      <c r="C774" s="36">
        <v>109</v>
      </c>
      <c r="D774" s="2" t="s">
        <v>829</v>
      </c>
    </row>
    <row r="775" spans="1:4" ht="15.9" customHeight="1" x14ac:dyDescent="0.25">
      <c r="A775" s="3" t="s">
        <v>900</v>
      </c>
      <c r="B775" s="36">
        <v>523</v>
      </c>
      <c r="C775" s="36">
        <v>513</v>
      </c>
      <c r="D775" s="2" t="s">
        <v>837</v>
      </c>
    </row>
    <row r="776" spans="1:4" ht="15.9" customHeight="1" x14ac:dyDescent="0.25">
      <c r="A776" s="3" t="s">
        <v>900</v>
      </c>
      <c r="B776" s="36">
        <v>1581</v>
      </c>
      <c r="C776" s="36">
        <v>1571</v>
      </c>
      <c r="D776" s="2" t="s">
        <v>837</v>
      </c>
    </row>
    <row r="777" spans="1:4" ht="15.9" customHeight="1" x14ac:dyDescent="0.25">
      <c r="A777" s="3" t="s">
        <v>900</v>
      </c>
      <c r="B777" s="36">
        <v>398</v>
      </c>
      <c r="C777" s="36">
        <v>388</v>
      </c>
      <c r="D777" s="2" t="s">
        <v>831</v>
      </c>
    </row>
    <row r="778" spans="1:4" ht="15.9" customHeight="1" x14ac:dyDescent="0.25">
      <c r="A778" s="3" t="s">
        <v>900</v>
      </c>
      <c r="B778" s="36">
        <v>850</v>
      </c>
      <c r="C778" s="36">
        <v>840</v>
      </c>
      <c r="D778" s="2" t="s">
        <v>831</v>
      </c>
    </row>
    <row r="779" spans="1:4" ht="15.9" customHeight="1" x14ac:dyDescent="0.25">
      <c r="A779" s="3" t="s">
        <v>900</v>
      </c>
      <c r="B779" s="36">
        <v>99</v>
      </c>
      <c r="C779" s="36">
        <v>89</v>
      </c>
      <c r="D779" s="2" t="s">
        <v>838</v>
      </c>
    </row>
    <row r="780" spans="1:4" ht="15.9" customHeight="1" x14ac:dyDescent="0.25">
      <c r="A780" s="3" t="s">
        <v>900</v>
      </c>
      <c r="B780" s="36">
        <v>934</v>
      </c>
      <c r="C780" s="36">
        <v>923</v>
      </c>
      <c r="D780" s="2" t="s">
        <v>842</v>
      </c>
    </row>
    <row r="781" spans="1:4" ht="15.9" customHeight="1" x14ac:dyDescent="0.25">
      <c r="A781" s="3" t="s">
        <v>900</v>
      </c>
      <c r="B781" s="36">
        <v>1374</v>
      </c>
      <c r="C781" s="36">
        <v>1363</v>
      </c>
      <c r="D781" s="2" t="s">
        <v>833</v>
      </c>
    </row>
    <row r="782" spans="1:4" ht="15.9" customHeight="1" x14ac:dyDescent="0.25">
      <c r="A782" s="3" t="s">
        <v>900</v>
      </c>
      <c r="B782" s="36">
        <v>1378</v>
      </c>
      <c r="C782" s="36">
        <v>1367</v>
      </c>
      <c r="D782" s="2" t="s">
        <v>833</v>
      </c>
    </row>
    <row r="783" spans="1:4" ht="15.9" customHeight="1" x14ac:dyDescent="0.25">
      <c r="A783" s="3" t="s">
        <v>900</v>
      </c>
      <c r="B783" s="36">
        <v>951</v>
      </c>
      <c r="C783" s="36">
        <v>940</v>
      </c>
      <c r="D783" s="2" t="s">
        <v>833</v>
      </c>
    </row>
    <row r="784" spans="1:4" ht="15.9" customHeight="1" x14ac:dyDescent="0.25">
      <c r="A784" s="3" t="s">
        <v>900</v>
      </c>
      <c r="B784" s="36">
        <v>1970</v>
      </c>
      <c r="C784" s="36">
        <v>1959</v>
      </c>
      <c r="D784" s="2" t="s">
        <v>833</v>
      </c>
    </row>
    <row r="785" spans="1:4" ht="15.9" customHeight="1" x14ac:dyDescent="0.25">
      <c r="A785" s="3" t="s">
        <v>900</v>
      </c>
      <c r="B785" s="36">
        <v>1213</v>
      </c>
      <c r="C785" s="36">
        <v>1202</v>
      </c>
      <c r="D785" s="2" t="s">
        <v>833</v>
      </c>
    </row>
    <row r="786" spans="1:4" ht="15.9" customHeight="1" x14ac:dyDescent="0.25">
      <c r="A786" s="3" t="s">
        <v>900</v>
      </c>
      <c r="B786" s="36">
        <v>925</v>
      </c>
      <c r="C786" s="36">
        <v>914</v>
      </c>
      <c r="D786" s="2" t="s">
        <v>845</v>
      </c>
    </row>
    <row r="787" spans="1:4" ht="15.9" customHeight="1" x14ac:dyDescent="0.25">
      <c r="A787" s="3" t="s">
        <v>900</v>
      </c>
      <c r="B787" s="36">
        <v>1055</v>
      </c>
      <c r="C787" s="36">
        <v>1043</v>
      </c>
      <c r="D787" s="2" t="s">
        <v>833</v>
      </c>
    </row>
    <row r="788" spans="1:4" ht="15.9" customHeight="1" x14ac:dyDescent="0.3">
      <c r="A788" s="3" t="s">
        <v>900</v>
      </c>
      <c r="B788" s="36">
        <v>1407</v>
      </c>
      <c r="C788" s="36">
        <v>1394</v>
      </c>
      <c r="D788" s="12" t="s">
        <v>832</v>
      </c>
    </row>
    <row r="789" spans="1:4" ht="15.9" customHeight="1" x14ac:dyDescent="0.3">
      <c r="A789" s="3" t="s">
        <v>900</v>
      </c>
      <c r="B789" s="36">
        <v>1752</v>
      </c>
      <c r="C789" s="36">
        <v>1739</v>
      </c>
      <c r="D789" s="12" t="s">
        <v>832</v>
      </c>
    </row>
    <row r="790" spans="1:4" ht="15.9" customHeight="1" x14ac:dyDescent="0.25">
      <c r="A790" s="3" t="s">
        <v>900</v>
      </c>
      <c r="B790" s="36">
        <v>532</v>
      </c>
      <c r="C790" s="36">
        <v>519</v>
      </c>
      <c r="D790" s="2" t="s">
        <v>833</v>
      </c>
    </row>
    <row r="791" spans="1:4" ht="15.9" customHeight="1" x14ac:dyDescent="0.25">
      <c r="A791" s="3" t="s">
        <v>900</v>
      </c>
      <c r="B791" s="36">
        <v>1758</v>
      </c>
      <c r="C791" s="36">
        <v>1744</v>
      </c>
      <c r="D791" s="2" t="s">
        <v>831</v>
      </c>
    </row>
    <row r="792" spans="1:4" ht="15.9" customHeight="1" thickBot="1" x14ac:dyDescent="0.3">
      <c r="A792" s="29" t="s">
        <v>900</v>
      </c>
      <c r="B792" s="37">
        <v>530</v>
      </c>
      <c r="C792" s="37">
        <v>516</v>
      </c>
      <c r="D792" s="22" t="s">
        <v>833</v>
      </c>
    </row>
  </sheetData>
  <sortState ref="A3:D792">
    <sortCondition ref="A1"/>
  </sortState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10D0F-B4B8-4561-B025-B5A09898DFFF}">
  <dimension ref="A1:AD28"/>
  <sheetViews>
    <sheetView zoomScale="70" zoomScaleNormal="70" workbookViewId="0">
      <selection activeCell="J6" sqref="J6"/>
    </sheetView>
  </sheetViews>
  <sheetFormatPr defaultColWidth="8.88671875" defaultRowHeight="15.6" x14ac:dyDescent="0.3"/>
  <cols>
    <col min="1" max="1" width="12.21875" style="1" customWidth="1"/>
    <col min="2" max="2" width="17.44140625" style="1" customWidth="1"/>
    <col min="3" max="4" width="11.21875" style="1" bestFit="1" customWidth="1"/>
    <col min="5" max="9" width="9.44140625" style="1" bestFit="1" customWidth="1"/>
    <col min="10" max="10" width="10.44140625" style="1" bestFit="1" customWidth="1"/>
    <col min="11" max="11" width="9.44140625" style="1" bestFit="1" customWidth="1"/>
    <col min="12" max="12" width="10.44140625" style="1" bestFit="1" customWidth="1"/>
    <col min="13" max="17" width="9.44140625" style="1" bestFit="1" customWidth="1"/>
    <col min="18" max="20" width="12.88671875" style="1" bestFit="1" customWidth="1"/>
    <col min="21" max="24" width="9.44140625" style="1" bestFit="1" customWidth="1"/>
    <col min="25" max="28" width="10.44140625" style="1" bestFit="1" customWidth="1"/>
    <col min="29" max="29" width="11.88671875" style="1" bestFit="1" customWidth="1"/>
    <col min="30" max="30" width="9.44140625" style="1" bestFit="1" customWidth="1"/>
    <col min="31" max="16384" width="8.88671875" style="1"/>
  </cols>
  <sheetData>
    <row r="1" spans="1:30" ht="25.5" customHeight="1" thickBot="1" x14ac:dyDescent="0.35">
      <c r="A1" s="19" t="s">
        <v>1055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</row>
    <row r="2" spans="1:30" s="17" customFormat="1" ht="25.2" customHeight="1" x14ac:dyDescent="0.3">
      <c r="A2" s="31" t="s">
        <v>30</v>
      </c>
      <c r="B2" s="31" t="s">
        <v>66</v>
      </c>
      <c r="C2" s="31" t="s">
        <v>67</v>
      </c>
      <c r="D2" s="31" t="s">
        <v>68</v>
      </c>
      <c r="E2" s="31" t="s">
        <v>69</v>
      </c>
      <c r="F2" s="31" t="s">
        <v>70</v>
      </c>
      <c r="G2" s="31" t="s">
        <v>71</v>
      </c>
      <c r="H2" s="31" t="s">
        <v>72</v>
      </c>
      <c r="I2" s="31" t="s">
        <v>73</v>
      </c>
      <c r="J2" s="31" t="s">
        <v>74</v>
      </c>
      <c r="K2" s="31" t="s">
        <v>75</v>
      </c>
      <c r="L2" s="31" t="s">
        <v>76</v>
      </c>
      <c r="M2" s="31" t="s">
        <v>77</v>
      </c>
      <c r="N2" s="31" t="s">
        <v>78</v>
      </c>
      <c r="O2" s="31" t="s">
        <v>79</v>
      </c>
      <c r="P2" s="31" t="s">
        <v>80</v>
      </c>
      <c r="Q2" s="31" t="s">
        <v>81</v>
      </c>
      <c r="R2" s="31" t="s">
        <v>82</v>
      </c>
      <c r="S2" s="31" t="s">
        <v>83</v>
      </c>
      <c r="T2" s="31" t="s">
        <v>84</v>
      </c>
      <c r="U2" s="31" t="s">
        <v>85</v>
      </c>
      <c r="V2" s="31" t="s">
        <v>86</v>
      </c>
      <c r="W2" s="31" t="s">
        <v>87</v>
      </c>
      <c r="X2" s="31" t="s">
        <v>88</v>
      </c>
      <c r="Y2" s="31" t="s">
        <v>89</v>
      </c>
      <c r="Z2" s="31" t="s">
        <v>90</v>
      </c>
      <c r="AA2" s="31" t="s">
        <v>91</v>
      </c>
      <c r="AB2" s="31" t="s">
        <v>92</v>
      </c>
      <c r="AC2" s="31" t="s">
        <v>93</v>
      </c>
      <c r="AD2" s="31" t="s">
        <v>94</v>
      </c>
    </row>
    <row r="3" spans="1:30" ht="15.9" customHeight="1" x14ac:dyDescent="0.3">
      <c r="A3" s="7" t="s">
        <v>977</v>
      </c>
      <c r="B3" s="7" t="s">
        <v>102</v>
      </c>
      <c r="C3" s="2">
        <v>17.950500000000002</v>
      </c>
      <c r="D3" s="2">
        <v>17.745899999999999</v>
      </c>
      <c r="E3" s="2">
        <v>71.328999999999994</v>
      </c>
      <c r="F3" s="2">
        <v>64.845699999999994</v>
      </c>
      <c r="G3" s="2">
        <v>49.271299999999997</v>
      </c>
      <c r="H3" s="2">
        <v>38.256300000000003</v>
      </c>
      <c r="I3" s="2">
        <v>64.849699999999999</v>
      </c>
      <c r="J3" s="2">
        <v>9.8014399999999995</v>
      </c>
      <c r="K3" s="2">
        <v>21.4575</v>
      </c>
      <c r="L3" s="2">
        <v>7.4912700000000001</v>
      </c>
      <c r="M3" s="2">
        <v>55.815600000000003</v>
      </c>
      <c r="N3" s="2">
        <v>78.888599999999997</v>
      </c>
      <c r="O3" s="2">
        <v>55.753799999999998</v>
      </c>
      <c r="P3" s="2">
        <v>75.959599999999995</v>
      </c>
      <c r="Q3" s="2">
        <v>51.186199999999999</v>
      </c>
      <c r="R3" s="2">
        <v>57.145899999999997</v>
      </c>
      <c r="S3" s="2">
        <v>58.073599999999999</v>
      </c>
      <c r="T3" s="2">
        <v>53.082799999999999</v>
      </c>
      <c r="U3" s="2">
        <v>73.499399999999994</v>
      </c>
      <c r="V3" s="2">
        <v>109.77500000000001</v>
      </c>
      <c r="W3" s="2">
        <v>64.747</v>
      </c>
      <c r="X3" s="2">
        <v>48.575499999999998</v>
      </c>
      <c r="Y3" s="2">
        <v>54.631799999999998</v>
      </c>
      <c r="Z3" s="2">
        <v>18.216799999999999</v>
      </c>
      <c r="AA3" s="2">
        <v>23.7559</v>
      </c>
      <c r="AB3" s="2">
        <v>16.88</v>
      </c>
      <c r="AC3" s="2">
        <v>66.313999999999993</v>
      </c>
      <c r="AD3" s="2">
        <v>80.166799999999995</v>
      </c>
    </row>
    <row r="4" spans="1:30" ht="15.9" customHeight="1" x14ac:dyDescent="0.3">
      <c r="A4" s="7" t="s">
        <v>910</v>
      </c>
      <c r="B4" s="7" t="s">
        <v>100</v>
      </c>
      <c r="C4" s="2">
        <v>6.14628</v>
      </c>
      <c r="D4" s="2">
        <v>7.6479400000000002</v>
      </c>
      <c r="E4" s="2">
        <v>24.0078</v>
      </c>
      <c r="F4" s="2">
        <v>24.8264</v>
      </c>
      <c r="G4" s="2">
        <v>17.6418</v>
      </c>
      <c r="H4" s="2">
        <v>13.823499999999999</v>
      </c>
      <c r="I4" s="2">
        <v>26.651299999999999</v>
      </c>
      <c r="J4" s="2">
        <v>1.6755899999999999</v>
      </c>
      <c r="K4" s="2">
        <v>4.9763900000000003</v>
      </c>
      <c r="L4" s="2">
        <v>14.072800000000001</v>
      </c>
      <c r="M4" s="2">
        <v>20.197099999999999</v>
      </c>
      <c r="N4" s="2">
        <v>25.434899999999999</v>
      </c>
      <c r="O4" s="2">
        <v>19.841899999999999</v>
      </c>
      <c r="P4" s="2">
        <v>24.616700000000002</v>
      </c>
      <c r="Q4" s="2">
        <v>14.018599999999999</v>
      </c>
      <c r="R4" s="2">
        <v>20.176400000000001</v>
      </c>
      <c r="S4" s="2">
        <v>17.979800000000001</v>
      </c>
      <c r="T4" s="2">
        <v>14.6632</v>
      </c>
      <c r="U4" s="2">
        <v>26.0487</v>
      </c>
      <c r="V4" s="2">
        <v>27.925899999999999</v>
      </c>
      <c r="W4" s="2">
        <v>13.68</v>
      </c>
      <c r="X4" s="2">
        <v>22.9207</v>
      </c>
      <c r="Y4" s="2">
        <v>16.7545</v>
      </c>
      <c r="Z4" s="2">
        <v>6.9737099999999996</v>
      </c>
      <c r="AA4" s="2">
        <v>6.6253799999999998</v>
      </c>
      <c r="AB4" s="2">
        <v>3.5351499999999998</v>
      </c>
      <c r="AC4" s="2">
        <v>29.0457</v>
      </c>
      <c r="AD4" s="2">
        <v>30.319099999999999</v>
      </c>
    </row>
    <row r="5" spans="1:30" ht="15.9" customHeight="1" x14ac:dyDescent="0.3">
      <c r="A5" s="7" t="s">
        <v>911</v>
      </c>
      <c r="B5" s="7" t="s">
        <v>104</v>
      </c>
      <c r="C5" s="2">
        <v>20.064299999999999</v>
      </c>
      <c r="D5" s="2">
        <v>46.8444</v>
      </c>
      <c r="E5" s="2">
        <v>47.991</v>
      </c>
      <c r="F5" s="2">
        <v>31.732199999999999</v>
      </c>
      <c r="G5" s="2">
        <v>10.8506</v>
      </c>
      <c r="H5" s="2">
        <v>18.128499999999999</v>
      </c>
      <c r="I5" s="2">
        <v>38.100200000000001</v>
      </c>
      <c r="J5" s="2">
        <v>9.6547499999999999</v>
      </c>
      <c r="K5" s="2">
        <v>26.020900000000001</v>
      </c>
      <c r="L5" s="2">
        <v>25.86</v>
      </c>
      <c r="M5" s="2">
        <v>34.157499999999999</v>
      </c>
      <c r="N5" s="2">
        <v>35.401400000000002</v>
      </c>
      <c r="O5" s="2">
        <v>41.111899999999999</v>
      </c>
      <c r="P5" s="2">
        <v>36.431600000000003</v>
      </c>
      <c r="Q5" s="2">
        <v>37.176699999999997</v>
      </c>
      <c r="R5" s="2">
        <v>25.490200000000002</v>
      </c>
      <c r="S5" s="2">
        <v>32.9148</v>
      </c>
      <c r="T5" s="2">
        <v>28.221900000000002</v>
      </c>
      <c r="U5" s="2">
        <v>38.053899999999999</v>
      </c>
      <c r="V5" s="2">
        <v>49.488500000000002</v>
      </c>
      <c r="W5" s="2">
        <v>41.8673</v>
      </c>
      <c r="X5" s="2">
        <v>10.4419</v>
      </c>
      <c r="Y5" s="2">
        <v>5.7296300000000002</v>
      </c>
      <c r="Z5" s="2">
        <v>3.03043</v>
      </c>
      <c r="AA5" s="2">
        <v>3.38036</v>
      </c>
      <c r="AB5" s="2">
        <v>0.93980600000000003</v>
      </c>
      <c r="AC5" s="2">
        <v>52.875999999999998</v>
      </c>
      <c r="AD5" s="2">
        <v>46.185299999999998</v>
      </c>
    </row>
    <row r="6" spans="1:30" ht="15.9" customHeight="1" x14ac:dyDescent="0.3">
      <c r="A6" s="7" t="s">
        <v>912</v>
      </c>
      <c r="B6" s="7" t="s">
        <v>96</v>
      </c>
      <c r="C6" s="2">
        <v>0.26183200000000001</v>
      </c>
      <c r="D6" s="2">
        <v>0</v>
      </c>
      <c r="E6" s="2">
        <v>1.34395</v>
      </c>
      <c r="F6" s="2">
        <v>4.7789799999999998</v>
      </c>
      <c r="G6" s="2">
        <v>0.23955099999999999</v>
      </c>
      <c r="H6" s="2">
        <v>0.17979899999999999</v>
      </c>
      <c r="I6" s="2">
        <v>0.51554900000000004</v>
      </c>
      <c r="J6" s="2">
        <v>0.49398500000000001</v>
      </c>
      <c r="K6" s="2">
        <v>2.1057700000000001</v>
      </c>
      <c r="L6" s="2">
        <v>6.0476099999999998E-2</v>
      </c>
      <c r="M6" s="2">
        <v>0.81704699999999997</v>
      </c>
      <c r="N6" s="2">
        <v>4.0316200000000002</v>
      </c>
      <c r="O6" s="2">
        <v>1.8537600000000001</v>
      </c>
      <c r="P6" s="2">
        <v>1.4316800000000001</v>
      </c>
      <c r="Q6" s="2">
        <v>0.45224300000000001</v>
      </c>
      <c r="R6" s="2">
        <v>0.71967400000000004</v>
      </c>
      <c r="S6" s="2">
        <v>1.0411300000000001</v>
      </c>
      <c r="T6" s="2">
        <v>2.1913200000000002</v>
      </c>
      <c r="U6" s="2">
        <v>1.16275</v>
      </c>
      <c r="V6" s="2">
        <v>2.4637899999999999</v>
      </c>
      <c r="W6" s="2">
        <v>1.5726</v>
      </c>
      <c r="X6" s="2">
        <v>0.317915</v>
      </c>
      <c r="Y6" s="2">
        <v>8.3488400000000004E-2</v>
      </c>
      <c r="Z6" s="2">
        <v>0.123128</v>
      </c>
      <c r="AA6" s="2">
        <v>5.5607900000000002E-2</v>
      </c>
      <c r="AB6" s="2">
        <v>0</v>
      </c>
      <c r="AC6" s="2">
        <v>0.77313699999999996</v>
      </c>
      <c r="AD6" s="2">
        <v>5.9142599999999996</v>
      </c>
    </row>
    <row r="7" spans="1:30" ht="15.9" customHeight="1" x14ac:dyDescent="0.3">
      <c r="A7" s="7" t="s">
        <v>913</v>
      </c>
      <c r="B7" s="7" t="s">
        <v>98</v>
      </c>
      <c r="C7" s="2">
        <v>0.30066599999999999</v>
      </c>
      <c r="D7" s="2">
        <v>6.48281E-2</v>
      </c>
      <c r="E7" s="2">
        <v>1.09527</v>
      </c>
      <c r="F7" s="2">
        <v>2.4893100000000001</v>
      </c>
      <c r="G7" s="2">
        <v>0.305232</v>
      </c>
      <c r="H7" s="2">
        <v>0.59348400000000001</v>
      </c>
      <c r="I7" s="2">
        <v>0.84950700000000001</v>
      </c>
      <c r="J7" s="2">
        <v>0.17980399999999999</v>
      </c>
      <c r="K7" s="2">
        <v>0.99891300000000005</v>
      </c>
      <c r="L7" s="2">
        <v>0</v>
      </c>
      <c r="M7" s="2">
        <v>1.22174</v>
      </c>
      <c r="N7" s="2">
        <v>2.83087</v>
      </c>
      <c r="O7" s="2">
        <v>1.2230399999999999</v>
      </c>
      <c r="P7" s="2">
        <v>1.5403100000000001</v>
      </c>
      <c r="Q7" s="2">
        <v>0.455322</v>
      </c>
      <c r="R7" s="2">
        <v>0.54779900000000004</v>
      </c>
      <c r="S7" s="2">
        <v>0.57750800000000002</v>
      </c>
      <c r="T7" s="2">
        <v>0.88772200000000001</v>
      </c>
      <c r="U7" s="2">
        <v>0.82126100000000002</v>
      </c>
      <c r="V7" s="2">
        <v>0.91823900000000003</v>
      </c>
      <c r="W7" s="2">
        <v>0.87497599999999998</v>
      </c>
      <c r="X7" s="2">
        <v>0.44699100000000003</v>
      </c>
      <c r="Y7" s="2">
        <v>0.14032500000000001</v>
      </c>
      <c r="Z7" s="2">
        <v>4.2786400000000002E-2</v>
      </c>
      <c r="AA7" s="2">
        <v>3.5672599999999999E-2</v>
      </c>
      <c r="AB7" s="2">
        <v>0</v>
      </c>
      <c r="AC7" s="2">
        <v>0.57909699999999997</v>
      </c>
      <c r="AD7" s="2">
        <v>2.1066600000000002</v>
      </c>
    </row>
    <row r="8" spans="1:30" ht="15.9" customHeight="1" x14ac:dyDescent="0.3">
      <c r="A8" s="7" t="s">
        <v>914</v>
      </c>
      <c r="B8" s="7" t="s">
        <v>106</v>
      </c>
      <c r="C8" s="2">
        <v>0</v>
      </c>
      <c r="D8" s="2">
        <v>0.12767600000000001</v>
      </c>
      <c r="E8" s="2">
        <v>2.9436800000000001</v>
      </c>
      <c r="F8" s="2">
        <v>7.2086199999999998</v>
      </c>
      <c r="G8" s="2">
        <v>0</v>
      </c>
      <c r="H8" s="2">
        <v>0.146172</v>
      </c>
      <c r="I8" s="2">
        <v>0</v>
      </c>
      <c r="J8" s="2">
        <v>0.36829899999999999</v>
      </c>
      <c r="K8" s="2">
        <v>1.93113</v>
      </c>
      <c r="L8" s="2">
        <v>0.112982</v>
      </c>
      <c r="M8" s="2">
        <v>2.9616799999999999</v>
      </c>
      <c r="N8" s="2">
        <v>0.29517900000000002</v>
      </c>
      <c r="O8" s="2">
        <v>0.79923900000000003</v>
      </c>
      <c r="P8" s="2">
        <v>0.52274200000000004</v>
      </c>
      <c r="Q8" s="2">
        <v>0.24837100000000001</v>
      </c>
      <c r="R8" s="2">
        <v>0.67621299999999995</v>
      </c>
      <c r="S8" s="2">
        <v>1.0257000000000001</v>
      </c>
      <c r="T8" s="2">
        <v>2.0624400000000001</v>
      </c>
      <c r="U8" s="2">
        <v>0.71308700000000003</v>
      </c>
      <c r="V8" s="2">
        <v>1.8075399999999999</v>
      </c>
      <c r="W8" s="2">
        <v>1.5103200000000001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2.9693999999999998</v>
      </c>
    </row>
    <row r="9" spans="1:30" ht="15.9" customHeight="1" x14ac:dyDescent="0.3">
      <c r="A9" s="7" t="s">
        <v>915</v>
      </c>
      <c r="B9" s="7" t="s">
        <v>114</v>
      </c>
      <c r="C9" s="2">
        <v>1.87114</v>
      </c>
      <c r="D9" s="2">
        <v>4.38253</v>
      </c>
      <c r="E9" s="2">
        <v>2.4727299999999999</v>
      </c>
      <c r="F9" s="2">
        <v>3.0152899999999998</v>
      </c>
      <c r="G9" s="2">
        <v>1.1376599999999999</v>
      </c>
      <c r="H9" s="2">
        <v>1.3368</v>
      </c>
      <c r="I9" s="2">
        <v>3.0133700000000001</v>
      </c>
      <c r="J9" s="2">
        <v>0.67557800000000001</v>
      </c>
      <c r="K9" s="2">
        <v>1.66777</v>
      </c>
      <c r="L9" s="2">
        <v>2.1822300000000001</v>
      </c>
      <c r="M9" s="2">
        <v>3.0076700000000001</v>
      </c>
      <c r="N9" s="2">
        <v>4.7405200000000001</v>
      </c>
      <c r="O9" s="2">
        <v>4.9316700000000004</v>
      </c>
      <c r="P9" s="2">
        <v>3.6790400000000001</v>
      </c>
      <c r="Q9" s="2">
        <v>3.0527500000000001</v>
      </c>
      <c r="R9" s="2">
        <v>1.28068</v>
      </c>
      <c r="S9" s="2">
        <v>1.02088</v>
      </c>
      <c r="T9" s="2">
        <v>1.86137</v>
      </c>
      <c r="U9" s="2">
        <v>1.9058600000000001</v>
      </c>
      <c r="V9" s="2">
        <v>3.27908</v>
      </c>
      <c r="W9" s="2">
        <v>4.7532300000000003</v>
      </c>
      <c r="X9" s="2">
        <v>0.74598500000000001</v>
      </c>
      <c r="Y9" s="2">
        <v>0.68918100000000004</v>
      </c>
      <c r="Z9" s="2">
        <v>0.18460799999999999</v>
      </c>
      <c r="AA9" s="2">
        <v>0.54527499999999995</v>
      </c>
      <c r="AB9" s="2">
        <v>0.34171400000000002</v>
      </c>
      <c r="AC9" s="2">
        <v>2.7806000000000002</v>
      </c>
      <c r="AD9" s="2">
        <v>2.4442699999999999</v>
      </c>
    </row>
    <row r="10" spans="1:30" ht="15.9" customHeight="1" x14ac:dyDescent="0.3">
      <c r="A10" s="7" t="s">
        <v>916</v>
      </c>
      <c r="B10" s="7" t="s">
        <v>108</v>
      </c>
      <c r="C10" s="2">
        <v>1.1995400000000001</v>
      </c>
      <c r="D10" s="2">
        <v>4.8770600000000002</v>
      </c>
      <c r="E10" s="2">
        <v>2.0724800000000001</v>
      </c>
      <c r="F10" s="2">
        <v>3.7296399999999998</v>
      </c>
      <c r="G10" s="2">
        <v>0.42757899999999999</v>
      </c>
      <c r="H10" s="2">
        <v>0.76417500000000005</v>
      </c>
      <c r="I10" s="2">
        <v>1.3930100000000001</v>
      </c>
      <c r="J10" s="2">
        <v>0.83640099999999995</v>
      </c>
      <c r="K10" s="2">
        <v>1.6299699999999999</v>
      </c>
      <c r="L10" s="2">
        <v>3.1530200000000002</v>
      </c>
      <c r="M10" s="2">
        <v>1.84981</v>
      </c>
      <c r="N10" s="2">
        <v>2.94339</v>
      </c>
      <c r="O10" s="2">
        <v>5.7820200000000002</v>
      </c>
      <c r="P10" s="2">
        <v>3.7194799999999999</v>
      </c>
      <c r="Q10" s="2">
        <v>1.5497099999999999</v>
      </c>
      <c r="R10" s="2">
        <v>0.73497199999999996</v>
      </c>
      <c r="S10" s="2">
        <v>1.1471899999999999</v>
      </c>
      <c r="T10" s="2">
        <v>2.3317999999999999</v>
      </c>
      <c r="U10" s="2">
        <v>2.3660299999999999</v>
      </c>
      <c r="V10" s="2">
        <v>3.1197400000000002</v>
      </c>
      <c r="W10" s="2">
        <v>2.8409900000000001</v>
      </c>
      <c r="X10" s="2">
        <v>1.3422099999999999</v>
      </c>
      <c r="Y10" s="2">
        <v>1.29108</v>
      </c>
      <c r="Z10" s="2">
        <v>0.37073200000000001</v>
      </c>
      <c r="AA10" s="2">
        <v>0.89561100000000005</v>
      </c>
      <c r="AB10" s="2">
        <v>0.255471</v>
      </c>
      <c r="AC10" s="2">
        <v>1.9811300000000001</v>
      </c>
      <c r="AD10" s="2">
        <v>2.1210800000000001</v>
      </c>
    </row>
    <row r="11" spans="1:30" ht="15.9" customHeight="1" x14ac:dyDescent="0.3">
      <c r="A11" s="7" t="s">
        <v>917</v>
      </c>
      <c r="B11" s="7" t="s">
        <v>112</v>
      </c>
      <c r="C11" s="2">
        <v>16.693300000000001</v>
      </c>
      <c r="D11" s="2">
        <v>3.2582200000000001</v>
      </c>
      <c r="E11" s="2">
        <v>6.0455500000000004</v>
      </c>
      <c r="F11" s="2">
        <v>3.6103999999999998</v>
      </c>
      <c r="G11" s="2">
        <v>7.1824899999999996</v>
      </c>
      <c r="H11" s="2">
        <v>6.1630399999999996</v>
      </c>
      <c r="I11" s="2">
        <v>9.0833600000000008</v>
      </c>
      <c r="J11" s="2">
        <v>0.99451199999999995</v>
      </c>
      <c r="K11" s="2">
        <v>3.25576</v>
      </c>
      <c r="L11" s="2">
        <v>5.4864499999999996</v>
      </c>
      <c r="M11" s="2">
        <v>8.9811599999999991</v>
      </c>
      <c r="N11" s="2">
        <v>9.4709400000000006</v>
      </c>
      <c r="O11" s="2">
        <v>3.4074399999999998</v>
      </c>
      <c r="P11" s="2">
        <v>4.6040799999999997</v>
      </c>
      <c r="Q11" s="2">
        <v>4.6804100000000002</v>
      </c>
      <c r="R11" s="2">
        <v>3.5331399999999999</v>
      </c>
      <c r="S11" s="2">
        <v>3.53112</v>
      </c>
      <c r="T11" s="2">
        <v>3.49255</v>
      </c>
      <c r="U11" s="2">
        <v>4.7562699999999998</v>
      </c>
      <c r="V11" s="2">
        <v>6.1945899999999998</v>
      </c>
      <c r="W11" s="2">
        <v>3.7920799999999999</v>
      </c>
      <c r="X11" s="2">
        <v>8.8911700000000007</v>
      </c>
      <c r="Y11" s="2">
        <v>6.1835199999999997</v>
      </c>
      <c r="Z11" s="2">
        <v>1.3873200000000001</v>
      </c>
      <c r="AA11" s="2">
        <v>2.0673699999999999</v>
      </c>
      <c r="AB11" s="2">
        <v>0.759799</v>
      </c>
      <c r="AC11" s="2">
        <v>8.4240499999999994</v>
      </c>
      <c r="AD11" s="2">
        <v>4.6647100000000004</v>
      </c>
    </row>
    <row r="12" spans="1:30" ht="15.9" customHeight="1" x14ac:dyDescent="0.3">
      <c r="A12" s="7" t="s">
        <v>918</v>
      </c>
      <c r="B12" s="7" t="s">
        <v>110</v>
      </c>
      <c r="C12" s="2">
        <v>1.4899</v>
      </c>
      <c r="D12" s="2">
        <v>0.87133400000000005</v>
      </c>
      <c r="E12" s="2">
        <v>0.59396800000000005</v>
      </c>
      <c r="F12" s="2">
        <v>0.88678199999999996</v>
      </c>
      <c r="G12" s="2">
        <v>0.43951200000000001</v>
      </c>
      <c r="H12" s="2">
        <v>0.559029</v>
      </c>
      <c r="I12" s="2">
        <v>1.0728599999999999</v>
      </c>
      <c r="J12" s="2">
        <v>0.424064</v>
      </c>
      <c r="K12" s="2">
        <v>1.3024</v>
      </c>
      <c r="L12" s="2">
        <v>2.00719</v>
      </c>
      <c r="M12" s="2">
        <v>1.1014299999999999</v>
      </c>
      <c r="N12" s="2">
        <v>1.3706799999999999</v>
      </c>
      <c r="O12" s="2">
        <v>1.3933599999999999</v>
      </c>
      <c r="P12" s="2">
        <v>1.43645</v>
      </c>
      <c r="Q12" s="2">
        <v>0.423128</v>
      </c>
      <c r="R12" s="2">
        <v>0.82212499999999999</v>
      </c>
      <c r="S12" s="2">
        <v>0.85143400000000002</v>
      </c>
      <c r="T12" s="2">
        <v>0.37478299999999998</v>
      </c>
      <c r="U12" s="2">
        <v>1.00441</v>
      </c>
      <c r="V12" s="2">
        <v>0.60082100000000005</v>
      </c>
      <c r="W12" s="2">
        <v>0.84192500000000003</v>
      </c>
      <c r="X12" s="2">
        <v>0.12828000000000001</v>
      </c>
      <c r="Y12" s="2">
        <v>0.42086899999999999</v>
      </c>
      <c r="Z12" s="2">
        <v>0.13908200000000001</v>
      </c>
      <c r="AA12" s="2">
        <v>0.20391000000000001</v>
      </c>
      <c r="AB12" s="2">
        <v>9.1653299999999993E-2</v>
      </c>
      <c r="AC12" s="2">
        <v>0.89778999999999998</v>
      </c>
      <c r="AD12" s="2">
        <v>1.1249100000000001</v>
      </c>
    </row>
    <row r="13" spans="1:30" ht="15.9" customHeight="1" x14ac:dyDescent="0.3">
      <c r="A13" s="7" t="s">
        <v>926</v>
      </c>
      <c r="B13" s="7" t="s">
        <v>134</v>
      </c>
      <c r="C13" s="2">
        <v>3.8265400000000001</v>
      </c>
      <c r="D13" s="2">
        <v>14.1669</v>
      </c>
      <c r="E13" s="2">
        <v>4.0641499999999997</v>
      </c>
      <c r="F13" s="2">
        <v>0.27441599999999999</v>
      </c>
      <c r="G13" s="2">
        <v>3.0428600000000001</v>
      </c>
      <c r="H13" s="2">
        <v>2.9053</v>
      </c>
      <c r="I13" s="2">
        <v>3.6316799999999998</v>
      </c>
      <c r="J13" s="2">
        <v>2.44577</v>
      </c>
      <c r="K13" s="2">
        <v>7.4186100000000001</v>
      </c>
      <c r="L13" s="2">
        <v>9.6664200000000005</v>
      </c>
      <c r="M13" s="2">
        <v>1.9859199999999999</v>
      </c>
      <c r="N13" s="2">
        <v>2.5601600000000002</v>
      </c>
      <c r="O13" s="2">
        <v>1.4114100000000001</v>
      </c>
      <c r="P13" s="2">
        <v>2.6616499999999998</v>
      </c>
      <c r="Q13" s="2">
        <v>3.2780999999999998</v>
      </c>
      <c r="R13" s="2">
        <v>2.0507300000000002</v>
      </c>
      <c r="S13" s="2">
        <v>1.93353</v>
      </c>
      <c r="T13" s="2">
        <v>1.1900200000000001</v>
      </c>
      <c r="U13" s="2">
        <v>1.91953</v>
      </c>
      <c r="V13" s="2">
        <v>1.5527299999999999</v>
      </c>
      <c r="W13" s="2">
        <v>0.783026</v>
      </c>
      <c r="X13" s="2">
        <v>0.76056100000000004</v>
      </c>
      <c r="Y13" s="2">
        <v>0.282802</v>
      </c>
      <c r="Z13" s="2">
        <v>0.27008500000000002</v>
      </c>
      <c r="AA13" s="2">
        <v>0.24127699999999999</v>
      </c>
      <c r="AB13" s="2">
        <v>0</v>
      </c>
      <c r="AC13" s="2">
        <v>2.2736299999999998</v>
      </c>
      <c r="AD13" s="2">
        <v>12.1373</v>
      </c>
    </row>
    <row r="14" spans="1:30" ht="15.9" customHeight="1" x14ac:dyDescent="0.3">
      <c r="A14" s="7" t="s">
        <v>897</v>
      </c>
      <c r="B14" s="7" t="s">
        <v>126</v>
      </c>
      <c r="C14" s="2">
        <v>1.1854100000000001</v>
      </c>
      <c r="D14" s="2">
        <v>1.49827</v>
      </c>
      <c r="E14" s="2">
        <v>4.4159699999999997</v>
      </c>
      <c r="F14" s="2">
        <v>6.0463300000000002</v>
      </c>
      <c r="G14" s="2">
        <v>5.2978800000000001</v>
      </c>
      <c r="H14" s="2">
        <v>6.0894599999999999</v>
      </c>
      <c r="I14" s="2">
        <v>9.51952</v>
      </c>
      <c r="J14" s="2">
        <v>1.2679</v>
      </c>
      <c r="K14" s="2">
        <v>3.2132200000000002</v>
      </c>
      <c r="L14" s="2">
        <v>0.21462300000000001</v>
      </c>
      <c r="M14" s="2">
        <v>7.7157499999999999</v>
      </c>
      <c r="N14" s="2">
        <v>6.2340900000000001</v>
      </c>
      <c r="O14" s="2">
        <v>3.3342399999999999</v>
      </c>
      <c r="P14" s="2">
        <v>5.01403</v>
      </c>
      <c r="Q14" s="2">
        <v>10.6191</v>
      </c>
      <c r="R14" s="2">
        <v>11.6182</v>
      </c>
      <c r="S14" s="2">
        <v>11.4544</v>
      </c>
      <c r="T14" s="2">
        <v>10.9556</v>
      </c>
      <c r="U14" s="2">
        <v>14.3786</v>
      </c>
      <c r="V14" s="2">
        <v>18.732099999999999</v>
      </c>
      <c r="W14" s="2">
        <v>11.153</v>
      </c>
      <c r="X14" s="2">
        <v>4.1544999999999996</v>
      </c>
      <c r="Y14" s="2">
        <v>6.3760500000000002</v>
      </c>
      <c r="Z14" s="2">
        <v>1.8404499999999999</v>
      </c>
      <c r="AA14" s="2">
        <v>4.5656800000000004</v>
      </c>
      <c r="AB14" s="2">
        <v>1.21841</v>
      </c>
      <c r="AC14" s="2">
        <v>7.5148599999999997</v>
      </c>
      <c r="AD14" s="2">
        <v>3.9300700000000002</v>
      </c>
    </row>
    <row r="15" spans="1:30" ht="15.9" customHeight="1" x14ac:dyDescent="0.3">
      <c r="A15" s="7" t="s">
        <v>919</v>
      </c>
      <c r="B15" s="7" t="s">
        <v>116</v>
      </c>
      <c r="C15" s="2">
        <v>2.8678900000000001</v>
      </c>
      <c r="D15" s="2">
        <v>5.2057200000000003</v>
      </c>
      <c r="E15" s="2">
        <v>5.3208299999999999</v>
      </c>
      <c r="F15" s="2">
        <v>12.436199999999999</v>
      </c>
      <c r="G15" s="2">
        <v>9.4003800000000002</v>
      </c>
      <c r="H15" s="2">
        <v>9.9452300000000005</v>
      </c>
      <c r="I15" s="2">
        <v>9.4997900000000008</v>
      </c>
      <c r="J15" s="2">
        <v>2.7745099999999998</v>
      </c>
      <c r="K15" s="2">
        <v>4.7996299999999996</v>
      </c>
      <c r="L15" s="2">
        <v>5.3201599999999996</v>
      </c>
      <c r="M15" s="2">
        <v>13.194100000000001</v>
      </c>
      <c r="N15" s="2">
        <v>9.1366200000000006</v>
      </c>
      <c r="O15" s="2">
        <v>5.5903400000000003</v>
      </c>
      <c r="P15" s="2">
        <v>6.9829100000000004</v>
      </c>
      <c r="Q15" s="2">
        <v>11.7774</v>
      </c>
      <c r="R15" s="2">
        <v>11.733000000000001</v>
      </c>
      <c r="S15" s="2">
        <v>12.2629</v>
      </c>
      <c r="T15" s="2">
        <v>12.659700000000001</v>
      </c>
      <c r="U15" s="2">
        <v>13.7402</v>
      </c>
      <c r="V15" s="2">
        <v>18.014700000000001</v>
      </c>
      <c r="W15" s="2">
        <v>14.3873</v>
      </c>
      <c r="X15" s="2">
        <v>8.9403900000000007</v>
      </c>
      <c r="Y15" s="2">
        <v>7.4532400000000001</v>
      </c>
      <c r="Z15" s="2">
        <v>2.3757100000000002</v>
      </c>
      <c r="AA15" s="2">
        <v>3.2044600000000001</v>
      </c>
      <c r="AB15" s="2">
        <v>0.97414900000000004</v>
      </c>
      <c r="AC15" s="2">
        <v>9.9430499999999995</v>
      </c>
      <c r="AD15" s="2">
        <v>6.4249499999999999</v>
      </c>
    </row>
    <row r="16" spans="1:30" ht="15.9" customHeight="1" x14ac:dyDescent="0.3">
      <c r="A16" s="7" t="s">
        <v>920</v>
      </c>
      <c r="B16" s="7" t="s">
        <v>120</v>
      </c>
      <c r="C16" s="2">
        <v>1.7347999999999999</v>
      </c>
      <c r="D16" s="2">
        <v>0.60338700000000001</v>
      </c>
      <c r="E16" s="2">
        <v>0.24085899999999999</v>
      </c>
      <c r="F16" s="2">
        <v>0.65701600000000004</v>
      </c>
      <c r="G16" s="2">
        <v>0.28092699999999998</v>
      </c>
      <c r="H16" s="2">
        <v>1.3066899999999999</v>
      </c>
      <c r="I16" s="2">
        <v>1.1069</v>
      </c>
      <c r="J16" s="2">
        <v>0.75812999999999997</v>
      </c>
      <c r="K16" s="2">
        <v>1.3239099999999999</v>
      </c>
      <c r="L16" s="2">
        <v>3.0260799999999999</v>
      </c>
      <c r="M16" s="2">
        <v>2.29284</v>
      </c>
      <c r="N16" s="2">
        <v>3.2187299999999999</v>
      </c>
      <c r="O16" s="2">
        <v>2.88747</v>
      </c>
      <c r="P16" s="2">
        <v>1.4181600000000001</v>
      </c>
      <c r="Q16" s="2">
        <v>1.06352</v>
      </c>
      <c r="R16" s="2">
        <v>0.31056800000000001</v>
      </c>
      <c r="S16" s="2">
        <v>0.48686099999999999</v>
      </c>
      <c r="T16" s="2">
        <v>0.43754500000000002</v>
      </c>
      <c r="U16" s="2">
        <v>0.44706899999999999</v>
      </c>
      <c r="V16" s="2">
        <v>0.45372699999999999</v>
      </c>
      <c r="W16" s="2">
        <v>0.65807099999999996</v>
      </c>
      <c r="X16" s="2">
        <v>0.438913</v>
      </c>
      <c r="Y16" s="2">
        <v>0.43595400000000001</v>
      </c>
      <c r="Z16" s="2">
        <v>0.18548400000000001</v>
      </c>
      <c r="AA16" s="2">
        <v>9.5700199999999999E-2</v>
      </c>
      <c r="AB16" s="2">
        <v>0.16053000000000001</v>
      </c>
      <c r="AC16" s="2">
        <v>0.95331200000000005</v>
      </c>
      <c r="AD16" s="2">
        <v>0.17658499999999999</v>
      </c>
    </row>
    <row r="17" spans="1:30" ht="15.9" customHeight="1" x14ac:dyDescent="0.3">
      <c r="A17" s="7" t="s">
        <v>921</v>
      </c>
      <c r="B17" s="7" t="s">
        <v>122</v>
      </c>
      <c r="C17" s="2">
        <v>0.30251800000000001</v>
      </c>
      <c r="D17" s="2">
        <v>0</v>
      </c>
      <c r="E17" s="2">
        <v>1.7137199999999999</v>
      </c>
      <c r="F17" s="2">
        <v>1.75763</v>
      </c>
      <c r="G17" s="2">
        <v>0.91930500000000004</v>
      </c>
      <c r="H17" s="2">
        <v>0.50528600000000001</v>
      </c>
      <c r="I17" s="2">
        <v>2.09802</v>
      </c>
      <c r="J17" s="2">
        <v>7.8750700000000007E-2</v>
      </c>
      <c r="K17" s="2">
        <v>0.15878600000000001</v>
      </c>
      <c r="L17" s="2">
        <v>0</v>
      </c>
      <c r="M17" s="2">
        <v>2.0373000000000001</v>
      </c>
      <c r="N17" s="2">
        <v>2.5499000000000001</v>
      </c>
      <c r="O17" s="2">
        <v>1.6249499999999999</v>
      </c>
      <c r="P17" s="2">
        <v>2.5124499999999999</v>
      </c>
      <c r="Q17" s="2">
        <v>3.3011300000000001</v>
      </c>
      <c r="R17" s="2">
        <v>1.4375800000000001</v>
      </c>
      <c r="S17" s="2">
        <v>1.1437299999999999</v>
      </c>
      <c r="T17" s="2">
        <v>1.52383</v>
      </c>
      <c r="U17" s="2">
        <v>1.1731</v>
      </c>
      <c r="V17" s="2">
        <v>1.9086000000000001</v>
      </c>
      <c r="W17" s="2">
        <v>0.680033</v>
      </c>
      <c r="X17" s="2">
        <v>1.1230599999999999</v>
      </c>
      <c r="Y17" s="2">
        <v>0.58307299999999995</v>
      </c>
      <c r="Z17" s="2">
        <v>0.21130099999999999</v>
      </c>
      <c r="AA17" s="2">
        <v>8.5559399999999994E-2</v>
      </c>
      <c r="AB17" s="2">
        <v>4.6203099999999997E-2</v>
      </c>
      <c r="AC17" s="2">
        <v>1.8690800000000001</v>
      </c>
      <c r="AD17" s="2">
        <v>2.32545</v>
      </c>
    </row>
    <row r="18" spans="1:30" ht="15.9" customHeight="1" x14ac:dyDescent="0.3">
      <c r="A18" s="7" t="s">
        <v>922</v>
      </c>
      <c r="B18" s="7" t="s">
        <v>118</v>
      </c>
      <c r="C18" s="2">
        <v>0.68831900000000001</v>
      </c>
      <c r="D18" s="2">
        <v>5.13254E-2</v>
      </c>
      <c r="E18" s="2">
        <v>2.8056800000000002</v>
      </c>
      <c r="F18" s="2">
        <v>1.89998</v>
      </c>
      <c r="G18" s="2">
        <v>1.9864599999999999</v>
      </c>
      <c r="H18" s="2">
        <v>0.99008399999999996</v>
      </c>
      <c r="I18" s="2">
        <v>2.0125999999999999</v>
      </c>
      <c r="J18" s="2">
        <v>0.374282</v>
      </c>
      <c r="K18" s="2">
        <v>0.34226499999999999</v>
      </c>
      <c r="L18" s="2">
        <v>8.6412299999999997E-2</v>
      </c>
      <c r="M18" s="2">
        <v>1.4328399999999999</v>
      </c>
      <c r="N18" s="2">
        <v>2.8021799999999999</v>
      </c>
      <c r="O18" s="2">
        <v>6.0238199999999997</v>
      </c>
      <c r="P18" s="2">
        <v>5.4815300000000002</v>
      </c>
      <c r="Q18" s="2">
        <v>1.33568</v>
      </c>
      <c r="R18" s="2">
        <v>0.12781300000000001</v>
      </c>
      <c r="S18" s="2">
        <v>0.30560500000000002</v>
      </c>
      <c r="T18" s="2">
        <v>0.16229399999999999</v>
      </c>
      <c r="U18" s="2">
        <v>0.32855899999999999</v>
      </c>
      <c r="V18" s="2">
        <v>0.344613</v>
      </c>
      <c r="W18" s="2">
        <v>0.355435</v>
      </c>
      <c r="X18" s="2">
        <v>0.27064700000000003</v>
      </c>
      <c r="Y18" s="2">
        <v>0.32207200000000002</v>
      </c>
      <c r="Z18" s="2">
        <v>0.14860899999999999</v>
      </c>
      <c r="AA18" s="2">
        <v>9.4018500000000005E-2</v>
      </c>
      <c r="AB18" s="2">
        <v>0</v>
      </c>
      <c r="AC18" s="2">
        <v>1.24736</v>
      </c>
      <c r="AD18" s="2">
        <v>2.0800700000000001</v>
      </c>
    </row>
    <row r="19" spans="1:30" ht="15.9" customHeight="1" x14ac:dyDescent="0.3">
      <c r="A19" s="7" t="s">
        <v>923</v>
      </c>
      <c r="B19" s="7" t="s">
        <v>124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0.53422800000000004</v>
      </c>
      <c r="K19" s="2">
        <v>1.56134</v>
      </c>
      <c r="L19" s="2">
        <v>0.28210499999999999</v>
      </c>
      <c r="M19" s="2">
        <v>0.59487999999999996</v>
      </c>
      <c r="N19" s="2">
        <v>1.1128100000000001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</row>
    <row r="20" spans="1:30" ht="15.9" customHeight="1" x14ac:dyDescent="0.3">
      <c r="A20" s="7" t="s">
        <v>898</v>
      </c>
      <c r="B20" s="7" t="s">
        <v>128</v>
      </c>
      <c r="C20" s="2">
        <v>0.458646</v>
      </c>
      <c r="D20" s="2">
        <v>0</v>
      </c>
      <c r="E20" s="2">
        <v>1.3090999999999999</v>
      </c>
      <c r="F20" s="2">
        <v>1.25529</v>
      </c>
      <c r="G20" s="2">
        <v>0.89069600000000004</v>
      </c>
      <c r="H20" s="2">
        <v>2.1943000000000001</v>
      </c>
      <c r="I20" s="2">
        <v>1.83369</v>
      </c>
      <c r="J20" s="2">
        <v>1.7919099999999999</v>
      </c>
      <c r="K20" s="2">
        <v>1.66601</v>
      </c>
      <c r="L20" s="2">
        <v>0</v>
      </c>
      <c r="M20" s="2">
        <v>1.3659399999999999</v>
      </c>
      <c r="N20" s="2">
        <v>2.9635500000000001</v>
      </c>
      <c r="O20" s="2">
        <v>2.6577199999999999</v>
      </c>
      <c r="P20" s="2">
        <v>0.82969300000000001</v>
      </c>
      <c r="Q20" s="2">
        <v>0.391181</v>
      </c>
      <c r="R20" s="2">
        <v>0.42814099999999999</v>
      </c>
      <c r="S20" s="2">
        <v>0.41967100000000002</v>
      </c>
      <c r="T20" s="2">
        <v>0.382241</v>
      </c>
      <c r="U20" s="2">
        <v>1.1603600000000001</v>
      </c>
      <c r="V20" s="2">
        <v>0.84412200000000004</v>
      </c>
      <c r="W20" s="2">
        <v>0.64609499999999997</v>
      </c>
      <c r="X20" s="2">
        <v>0</v>
      </c>
      <c r="Y20" s="2">
        <v>8.2734199999999994E-2</v>
      </c>
      <c r="Z20" s="2">
        <v>7.6962100000000006E-2</v>
      </c>
      <c r="AA20" s="2">
        <v>0.16065699999999999</v>
      </c>
      <c r="AB20" s="2">
        <v>0</v>
      </c>
      <c r="AC20" s="2">
        <v>0.64302899999999996</v>
      </c>
      <c r="AD20" s="2">
        <v>3.64507</v>
      </c>
    </row>
    <row r="21" spans="1:30" ht="15.9" customHeight="1" x14ac:dyDescent="0.3">
      <c r="A21" s="7" t="s">
        <v>924</v>
      </c>
      <c r="B21" s="7" t="s">
        <v>132</v>
      </c>
      <c r="C21" s="2">
        <v>0.42765900000000001</v>
      </c>
      <c r="D21" s="2">
        <v>8.7659600000000004E-2</v>
      </c>
      <c r="E21" s="2">
        <v>0.52324499999999996</v>
      </c>
      <c r="F21" s="2">
        <v>0.48538500000000001</v>
      </c>
      <c r="G21" s="2">
        <v>0.96138599999999996</v>
      </c>
      <c r="H21" s="2">
        <v>2.1814900000000002</v>
      </c>
      <c r="I21" s="2">
        <v>1.0433699999999999</v>
      </c>
      <c r="J21" s="2">
        <v>1.45303</v>
      </c>
      <c r="K21" s="2">
        <v>0.90357200000000004</v>
      </c>
      <c r="L21" s="2">
        <v>0</v>
      </c>
      <c r="M21" s="2">
        <v>1.0636099999999999</v>
      </c>
      <c r="N21" s="2">
        <v>3.0346299999999999</v>
      </c>
      <c r="O21" s="2">
        <v>5.8990999999999998</v>
      </c>
      <c r="P21" s="2">
        <v>0.95985600000000004</v>
      </c>
      <c r="Q21" s="2">
        <v>0.52716200000000002</v>
      </c>
      <c r="R21" s="2">
        <v>0.33533600000000002</v>
      </c>
      <c r="S21" s="2">
        <v>0.23797599999999999</v>
      </c>
      <c r="T21" s="2">
        <v>0.44910800000000001</v>
      </c>
      <c r="U21" s="2">
        <v>0.792632</v>
      </c>
      <c r="V21" s="2">
        <v>0.57850599999999996</v>
      </c>
      <c r="W21" s="2">
        <v>0.41715799999999997</v>
      </c>
      <c r="X21" s="2">
        <v>0.37065799999999999</v>
      </c>
      <c r="Y21" s="2">
        <v>0.111078</v>
      </c>
      <c r="Z21" s="2">
        <v>0</v>
      </c>
      <c r="AA21" s="2">
        <v>0</v>
      </c>
      <c r="AB21" s="2">
        <v>4.0358199999999997E-2</v>
      </c>
      <c r="AC21" s="2">
        <v>0.76495400000000002</v>
      </c>
      <c r="AD21" s="2">
        <v>3.54826</v>
      </c>
    </row>
    <row r="22" spans="1:30" ht="15.9" customHeight="1" x14ac:dyDescent="0.3">
      <c r="A22" s="7" t="s">
        <v>925</v>
      </c>
      <c r="B22" s="7" t="s">
        <v>130</v>
      </c>
      <c r="C22" s="2">
        <v>0.75682899999999997</v>
      </c>
      <c r="D22" s="2">
        <v>0</v>
      </c>
      <c r="E22" s="2">
        <v>1.26206</v>
      </c>
      <c r="F22" s="2">
        <v>0.783416</v>
      </c>
      <c r="G22" s="2">
        <v>0.28470099999999998</v>
      </c>
      <c r="H22" s="2">
        <v>0.64239100000000005</v>
      </c>
      <c r="I22" s="2">
        <v>0.28545999999999999</v>
      </c>
      <c r="J22" s="2">
        <v>0.86213099999999998</v>
      </c>
      <c r="K22" s="2">
        <v>1.4678800000000001</v>
      </c>
      <c r="L22" s="2">
        <v>0</v>
      </c>
      <c r="M22" s="2">
        <v>0.91750900000000002</v>
      </c>
      <c r="N22" s="2">
        <v>1.17628</v>
      </c>
      <c r="O22" s="2">
        <v>0.297987</v>
      </c>
      <c r="P22" s="2">
        <v>0.122548</v>
      </c>
      <c r="Q22" s="2">
        <v>0</v>
      </c>
      <c r="R22" s="2">
        <v>0.45201599999999997</v>
      </c>
      <c r="S22" s="2">
        <v>0.12928400000000001</v>
      </c>
      <c r="T22" s="2">
        <v>0.25561299999999998</v>
      </c>
      <c r="U22" s="2">
        <v>0.19225900000000001</v>
      </c>
      <c r="V22" s="2">
        <v>0.81274800000000003</v>
      </c>
      <c r="W22" s="2">
        <v>0.24796000000000001</v>
      </c>
      <c r="X22" s="2">
        <v>0</v>
      </c>
      <c r="Y22" s="2">
        <v>0.11062900000000001</v>
      </c>
      <c r="Z22" s="2">
        <v>0</v>
      </c>
      <c r="AA22" s="2">
        <v>0.146563</v>
      </c>
      <c r="AB22" s="2">
        <v>0</v>
      </c>
      <c r="AC22" s="2">
        <v>0.52305800000000002</v>
      </c>
      <c r="AD22" s="2">
        <v>2.99634</v>
      </c>
    </row>
    <row r="23" spans="1:30" ht="15.9" customHeight="1" x14ac:dyDescent="0.3">
      <c r="A23" s="42" t="s">
        <v>901</v>
      </c>
      <c r="B23" s="42" t="s">
        <v>144</v>
      </c>
      <c r="C23" s="43">
        <v>0.37736199999999998</v>
      </c>
      <c r="D23" s="43">
        <v>12.668699999999999</v>
      </c>
      <c r="E23" s="43">
        <v>0.78320800000000002</v>
      </c>
      <c r="F23" s="43">
        <v>5.8655900000000001</v>
      </c>
      <c r="G23" s="43">
        <v>1.0004900000000001</v>
      </c>
      <c r="H23" s="43">
        <v>11.8248</v>
      </c>
      <c r="I23" s="43">
        <v>0.41047800000000001</v>
      </c>
      <c r="J23" s="43">
        <v>38.446100000000001</v>
      </c>
      <c r="K23" s="43">
        <v>1.5234000000000001</v>
      </c>
      <c r="L23" s="43">
        <v>12.8024</v>
      </c>
      <c r="M23" s="43">
        <v>1.3135399999999999</v>
      </c>
      <c r="N23" s="43">
        <v>1.38459</v>
      </c>
      <c r="O23" s="43">
        <v>15.5123</v>
      </c>
      <c r="P23" s="43">
        <v>11.981999999999999</v>
      </c>
      <c r="Q23" s="43">
        <v>0.54412099999999997</v>
      </c>
      <c r="R23" s="43">
        <v>0.14699400000000001</v>
      </c>
      <c r="S23" s="43">
        <v>0.39878400000000003</v>
      </c>
      <c r="T23" s="43">
        <v>0.369917</v>
      </c>
      <c r="U23" s="43">
        <v>17.078700000000001</v>
      </c>
      <c r="V23" s="43">
        <v>13.3089</v>
      </c>
      <c r="W23" s="43">
        <v>9.0649899999999999</v>
      </c>
      <c r="X23" s="43">
        <v>2.2296900000000002</v>
      </c>
      <c r="Y23" s="43">
        <v>1.6592</v>
      </c>
      <c r="Z23" s="43">
        <v>0</v>
      </c>
      <c r="AA23" s="43">
        <v>0.10487100000000001</v>
      </c>
      <c r="AB23" s="43">
        <v>0</v>
      </c>
      <c r="AC23" s="43">
        <v>0.66374699999999998</v>
      </c>
      <c r="AD23" s="43">
        <v>2.3031999999999999</v>
      </c>
    </row>
    <row r="24" spans="1:30" ht="15.9" customHeight="1" x14ac:dyDescent="0.3">
      <c r="A24" s="7" t="s">
        <v>927</v>
      </c>
      <c r="B24" s="7" t="s">
        <v>142</v>
      </c>
      <c r="C24" s="2">
        <v>1.06176</v>
      </c>
      <c r="D24" s="2">
        <v>2.88049</v>
      </c>
      <c r="E24" s="2">
        <v>2.0609199999999999</v>
      </c>
      <c r="F24" s="2">
        <v>1.52708</v>
      </c>
      <c r="G24" s="2">
        <v>0.90086699999999997</v>
      </c>
      <c r="H24" s="2">
        <v>1.19496</v>
      </c>
      <c r="I24" s="2">
        <v>1.54</v>
      </c>
      <c r="J24" s="2">
        <v>1.1923900000000001</v>
      </c>
      <c r="K24" s="2">
        <v>1.46329</v>
      </c>
      <c r="L24" s="2">
        <v>4.0165699999999998</v>
      </c>
      <c r="M24" s="2">
        <v>2.8157899999999998</v>
      </c>
      <c r="N24" s="2">
        <v>3.2362199999999999</v>
      </c>
      <c r="O24" s="2">
        <v>4.2563899999999997</v>
      </c>
      <c r="P24" s="2">
        <v>3.3485999999999998</v>
      </c>
      <c r="Q24" s="2">
        <v>2.0188000000000001</v>
      </c>
      <c r="R24" s="2">
        <v>1.6021300000000001</v>
      </c>
      <c r="S24" s="2">
        <v>1.65381</v>
      </c>
      <c r="T24" s="2">
        <v>2.5876000000000001</v>
      </c>
      <c r="U24" s="2">
        <v>2.8245100000000001</v>
      </c>
      <c r="V24" s="2">
        <v>4.8175800000000004</v>
      </c>
      <c r="W24" s="2">
        <v>4.4543999999999997</v>
      </c>
      <c r="X24" s="2">
        <v>1.8886099999999999</v>
      </c>
      <c r="Y24" s="2">
        <v>1.3044500000000001</v>
      </c>
      <c r="Z24" s="2">
        <v>0.51142799999999999</v>
      </c>
      <c r="AA24" s="2">
        <v>0.71196099999999996</v>
      </c>
      <c r="AB24" s="2">
        <v>0.48019000000000001</v>
      </c>
      <c r="AC24" s="2">
        <v>1.3925000000000001</v>
      </c>
      <c r="AD24" s="2">
        <v>1.43652</v>
      </c>
    </row>
    <row r="25" spans="1:30" ht="15.9" customHeight="1" x14ac:dyDescent="0.3">
      <c r="A25" s="7" t="s">
        <v>928</v>
      </c>
      <c r="B25" s="7" t="s">
        <v>140</v>
      </c>
      <c r="C25" s="2">
        <v>1.7221299999999999</v>
      </c>
      <c r="D25" s="2">
        <v>4.4291600000000004</v>
      </c>
      <c r="E25" s="2">
        <v>2.2166999999999999</v>
      </c>
      <c r="F25" s="2">
        <v>2.6835300000000002</v>
      </c>
      <c r="G25" s="2">
        <v>1.7342</v>
      </c>
      <c r="H25" s="2">
        <v>2.1695799999999998</v>
      </c>
      <c r="I25" s="2">
        <v>2.68906</v>
      </c>
      <c r="J25" s="2">
        <v>1.5925400000000001</v>
      </c>
      <c r="K25" s="2">
        <v>3.0502500000000001</v>
      </c>
      <c r="L25" s="2">
        <v>5.8279800000000002</v>
      </c>
      <c r="M25" s="2">
        <v>5.0611100000000002</v>
      </c>
      <c r="N25" s="2">
        <v>5.4537199999999997</v>
      </c>
      <c r="O25" s="2">
        <v>6.0993199999999996</v>
      </c>
      <c r="P25" s="2">
        <v>5.9504999999999999</v>
      </c>
      <c r="Q25" s="2">
        <v>2.0826899999999999</v>
      </c>
      <c r="R25" s="2">
        <v>1.5654399999999999</v>
      </c>
      <c r="S25" s="2">
        <v>1.35181</v>
      </c>
      <c r="T25" s="2">
        <v>2.2608000000000001</v>
      </c>
      <c r="U25" s="2">
        <v>2.4721099999999998</v>
      </c>
      <c r="V25" s="2">
        <v>3.38029</v>
      </c>
      <c r="W25" s="2">
        <v>2.7477900000000002</v>
      </c>
      <c r="X25" s="2">
        <v>2.4479500000000001</v>
      </c>
      <c r="Y25" s="2">
        <v>2.0012099999999999</v>
      </c>
      <c r="Z25" s="2">
        <v>0.48230899999999999</v>
      </c>
      <c r="AA25" s="2">
        <v>0.84589499999999995</v>
      </c>
      <c r="AB25" s="2">
        <v>0.72035000000000005</v>
      </c>
      <c r="AC25" s="2">
        <v>2.2805499999999999</v>
      </c>
      <c r="AD25" s="2">
        <v>3.26919</v>
      </c>
    </row>
    <row r="26" spans="1:30" ht="15.9" customHeight="1" x14ac:dyDescent="0.3">
      <c r="A26" s="7" t="s">
        <v>899</v>
      </c>
      <c r="B26" s="7" t="s">
        <v>136</v>
      </c>
      <c r="C26" s="2">
        <v>0</v>
      </c>
      <c r="D26" s="2">
        <v>1.5546899999999999</v>
      </c>
      <c r="E26" s="2">
        <v>0.25917899999999999</v>
      </c>
      <c r="F26" s="2">
        <v>0.14535200000000001</v>
      </c>
      <c r="G26" s="2">
        <v>0</v>
      </c>
      <c r="H26" s="2">
        <v>0.736954</v>
      </c>
      <c r="I26" s="2">
        <v>0</v>
      </c>
      <c r="J26" s="2">
        <v>0.57879499999999995</v>
      </c>
      <c r="K26" s="2">
        <v>0.11608599999999999</v>
      </c>
      <c r="L26" s="2">
        <v>0</v>
      </c>
      <c r="M26" s="2">
        <v>0.65742199999999995</v>
      </c>
      <c r="N26" s="2">
        <v>0.37775199999999998</v>
      </c>
      <c r="O26" s="2">
        <v>0</v>
      </c>
      <c r="P26" s="2">
        <v>0</v>
      </c>
      <c r="Q26" s="2">
        <v>0.53124300000000002</v>
      </c>
      <c r="R26" s="2">
        <v>0.27388800000000002</v>
      </c>
      <c r="S26" s="2">
        <v>0.37654700000000002</v>
      </c>
      <c r="T26" s="2">
        <v>0.23197899999999999</v>
      </c>
      <c r="U26" s="2">
        <v>0.446162</v>
      </c>
      <c r="V26" s="2">
        <v>0.66020199999999996</v>
      </c>
      <c r="W26" s="2">
        <v>0.414825</v>
      </c>
      <c r="X26" s="2">
        <v>0.216892</v>
      </c>
      <c r="Y26" s="2">
        <v>0.32023499999999999</v>
      </c>
      <c r="Z26" s="2">
        <v>7.0861400000000005E-2</v>
      </c>
      <c r="AA26" s="2">
        <v>5.8944200000000002E-2</v>
      </c>
      <c r="AB26" s="2">
        <v>0</v>
      </c>
      <c r="AC26" s="2">
        <v>0</v>
      </c>
      <c r="AD26" s="2">
        <v>0.121958</v>
      </c>
    </row>
    <row r="27" spans="1:30" ht="15.9" customHeight="1" thickBot="1" x14ac:dyDescent="0.35">
      <c r="A27" s="32" t="s">
        <v>900</v>
      </c>
      <c r="B27" s="32" t="s">
        <v>138</v>
      </c>
      <c r="C27" s="22">
        <v>2.00366</v>
      </c>
      <c r="D27" s="22">
        <v>1.68573</v>
      </c>
      <c r="E27" s="22">
        <v>1.36517</v>
      </c>
      <c r="F27" s="22">
        <v>1.1523600000000001</v>
      </c>
      <c r="G27" s="22">
        <v>0.80298700000000001</v>
      </c>
      <c r="H27" s="22">
        <v>0.83416699999999999</v>
      </c>
      <c r="I27" s="22">
        <v>2.1248999999999998</v>
      </c>
      <c r="J27" s="22">
        <v>0.32582100000000003</v>
      </c>
      <c r="K27" s="22">
        <v>0.65350799999999998</v>
      </c>
      <c r="L27" s="22">
        <v>0.38622600000000001</v>
      </c>
      <c r="M27" s="22">
        <v>1.87317</v>
      </c>
      <c r="N27" s="22">
        <v>1.2400800000000001</v>
      </c>
      <c r="O27" s="22">
        <v>0.66991400000000001</v>
      </c>
      <c r="P27" s="22">
        <v>0.78406600000000004</v>
      </c>
      <c r="Q27" s="22">
        <v>1.3542799999999999</v>
      </c>
      <c r="R27" s="22">
        <v>1.16022</v>
      </c>
      <c r="S27" s="22">
        <v>0.66771199999999997</v>
      </c>
      <c r="T27" s="22">
        <v>0.94714500000000001</v>
      </c>
      <c r="U27" s="22">
        <v>0.99589399999999995</v>
      </c>
      <c r="V27" s="22">
        <v>1.62999</v>
      </c>
      <c r="W27" s="22">
        <v>1.6400600000000001</v>
      </c>
      <c r="X27" s="22">
        <v>1.3707499999999999</v>
      </c>
      <c r="Y27" s="22">
        <v>0.637104</v>
      </c>
      <c r="Z27" s="22">
        <v>0.37367400000000001</v>
      </c>
      <c r="AA27" s="22">
        <v>0.42576000000000003</v>
      </c>
      <c r="AB27" s="22">
        <v>0.10256999999999999</v>
      </c>
      <c r="AC27" s="22">
        <v>3.0054699999999999</v>
      </c>
      <c r="AD27" s="22">
        <v>1.1601300000000001</v>
      </c>
    </row>
    <row r="28" spans="1:30" ht="41.4" customHeight="1" x14ac:dyDescent="0.3">
      <c r="A28" s="48" t="s">
        <v>1047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</row>
  </sheetData>
  <sortState ref="A3:AD28">
    <sortCondition ref="A1"/>
  </sortState>
  <mergeCells count="1">
    <mergeCell ref="A28:AD2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EFDE7-CE41-4B80-A405-D47D2CF2DEB8}">
  <dimension ref="A1:N28"/>
  <sheetViews>
    <sheetView workbookViewId="0">
      <selection activeCell="H29" sqref="H29"/>
    </sheetView>
  </sheetViews>
  <sheetFormatPr defaultColWidth="8.88671875" defaultRowHeight="13.8" x14ac:dyDescent="0.25"/>
  <cols>
    <col min="1" max="1" width="11.33203125" style="5" customWidth="1"/>
    <col min="2" max="2" width="18.77734375" style="4" customWidth="1"/>
    <col min="3" max="5" width="9.6640625" style="4" bestFit="1" customWidth="1"/>
    <col min="6" max="8" width="9.33203125" style="4" bestFit="1" customWidth="1"/>
    <col min="9" max="11" width="9.88671875" style="4" bestFit="1" customWidth="1"/>
    <col min="12" max="13" width="9.6640625" style="4" bestFit="1" customWidth="1"/>
    <col min="14" max="14" width="9.6640625" bestFit="1" customWidth="1"/>
  </cols>
  <sheetData>
    <row r="1" spans="1:14" ht="30.75" customHeight="1" thickBot="1" x14ac:dyDescent="0.35">
      <c r="A1" s="19" t="s">
        <v>854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5.2" customHeight="1" x14ac:dyDescent="0.25">
      <c r="A2" s="27" t="s">
        <v>785</v>
      </c>
      <c r="B2" s="27" t="s">
        <v>66</v>
      </c>
      <c r="C2" s="27" t="s">
        <v>808</v>
      </c>
      <c r="D2" s="27" t="s">
        <v>809</v>
      </c>
      <c r="E2" s="27" t="s">
        <v>810</v>
      </c>
      <c r="F2" s="27" t="s">
        <v>811</v>
      </c>
      <c r="G2" s="27" t="s">
        <v>812</v>
      </c>
      <c r="H2" s="27" t="s">
        <v>813</v>
      </c>
      <c r="I2" s="27" t="s">
        <v>814</v>
      </c>
      <c r="J2" s="27" t="s">
        <v>815</v>
      </c>
      <c r="K2" s="27" t="s">
        <v>816</v>
      </c>
      <c r="L2" s="27" t="s">
        <v>817</v>
      </c>
      <c r="M2" s="27" t="s">
        <v>818</v>
      </c>
      <c r="N2" s="27" t="s">
        <v>819</v>
      </c>
    </row>
    <row r="3" spans="1:14" ht="15.9" customHeight="1" x14ac:dyDescent="0.25">
      <c r="A3" s="7" t="s">
        <v>895</v>
      </c>
      <c r="B3" s="7" t="s">
        <v>101</v>
      </c>
      <c r="C3" s="7">
        <v>23.76</v>
      </c>
      <c r="D3" s="7">
        <v>34.79</v>
      </c>
      <c r="E3" s="7">
        <v>18.245999999999999</v>
      </c>
      <c r="F3" s="7">
        <v>20.573</v>
      </c>
      <c r="G3" s="7">
        <v>32.770000000000003</v>
      </c>
      <c r="H3" s="7">
        <v>18.739999999999998</v>
      </c>
      <c r="I3" s="7">
        <v>52.29</v>
      </c>
      <c r="J3" s="7">
        <v>55.064</v>
      </c>
      <c r="K3" s="7">
        <v>60.02</v>
      </c>
      <c r="L3" s="7">
        <v>51.421999999999997</v>
      </c>
      <c r="M3" s="7">
        <v>49.511000000000003</v>
      </c>
      <c r="N3" s="7">
        <v>46.973999999999997</v>
      </c>
    </row>
    <row r="4" spans="1:14" ht="15.9" customHeight="1" x14ac:dyDescent="0.25">
      <c r="A4" s="7" t="s">
        <v>910</v>
      </c>
      <c r="B4" s="7" t="s">
        <v>99</v>
      </c>
      <c r="C4" s="7">
        <v>4.2869999999999999</v>
      </c>
      <c r="D4" s="7">
        <v>9.3350000000000009</v>
      </c>
      <c r="E4" s="7">
        <v>3.0939999999999999</v>
      </c>
      <c r="F4" s="7">
        <v>1.333</v>
      </c>
      <c r="G4" s="7">
        <v>6.4210000000000003</v>
      </c>
      <c r="H4" s="7">
        <v>2.9009999999999998</v>
      </c>
      <c r="I4" s="7">
        <v>20.9</v>
      </c>
      <c r="J4" s="7">
        <v>26.530999999999999</v>
      </c>
      <c r="K4" s="7">
        <v>27.346</v>
      </c>
      <c r="L4" s="7">
        <v>22.978999999999999</v>
      </c>
      <c r="M4" s="7">
        <v>22.779</v>
      </c>
      <c r="N4" s="7">
        <v>21.856999999999999</v>
      </c>
    </row>
    <row r="5" spans="1:14" ht="15.9" customHeight="1" x14ac:dyDescent="0.25">
      <c r="A5" s="7" t="s">
        <v>911</v>
      </c>
      <c r="B5" s="7" t="s">
        <v>103</v>
      </c>
      <c r="C5" s="7">
        <v>10.685</v>
      </c>
      <c r="D5" s="7">
        <v>12.523999999999999</v>
      </c>
      <c r="E5" s="7">
        <v>8.641</v>
      </c>
      <c r="F5" s="7">
        <v>5.6539999999999999</v>
      </c>
      <c r="G5" s="7">
        <v>10.073</v>
      </c>
      <c r="H5" s="7">
        <v>5.0570000000000004</v>
      </c>
      <c r="I5" s="7">
        <v>127.464</v>
      </c>
      <c r="J5" s="7">
        <v>152.69300000000001</v>
      </c>
      <c r="K5" s="7">
        <v>132.20400000000001</v>
      </c>
      <c r="L5" s="7">
        <v>159.82</v>
      </c>
      <c r="M5" s="7">
        <v>104.78</v>
      </c>
      <c r="N5" s="7">
        <v>151.78899999999999</v>
      </c>
    </row>
    <row r="6" spans="1:14" ht="15.9" customHeight="1" x14ac:dyDescent="0.25">
      <c r="A6" s="7" t="s">
        <v>912</v>
      </c>
      <c r="B6" s="7" t="s">
        <v>95</v>
      </c>
      <c r="C6" s="7">
        <v>3.0179999999999998</v>
      </c>
      <c r="D6" s="7">
        <v>1.5489999999999999</v>
      </c>
      <c r="E6" s="7">
        <v>2.387</v>
      </c>
      <c r="F6" s="7">
        <v>2.012</v>
      </c>
      <c r="G6" s="7">
        <v>2.431</v>
      </c>
      <c r="H6" s="7">
        <v>2.5110000000000001</v>
      </c>
      <c r="I6" s="7">
        <v>1.3420000000000001</v>
      </c>
      <c r="J6" s="7">
        <v>1.173</v>
      </c>
      <c r="K6" s="7">
        <v>0.752</v>
      </c>
      <c r="L6" s="7">
        <v>2.903</v>
      </c>
      <c r="M6" s="7">
        <v>0.55500000000000005</v>
      </c>
      <c r="N6" s="7">
        <v>1.63</v>
      </c>
    </row>
    <row r="7" spans="1:14" ht="15.9" customHeight="1" x14ac:dyDescent="0.25">
      <c r="A7" s="7" t="s">
        <v>913</v>
      </c>
      <c r="B7" s="7" t="s">
        <v>803</v>
      </c>
      <c r="C7" s="7">
        <v>0.83399999999999996</v>
      </c>
      <c r="D7" s="7">
        <v>0.65900000000000003</v>
      </c>
      <c r="E7" s="7">
        <v>1.0229999999999999</v>
      </c>
      <c r="F7" s="7">
        <v>1.0189999999999999</v>
      </c>
      <c r="G7" s="7">
        <v>0.92400000000000004</v>
      </c>
      <c r="H7" s="7">
        <v>1.0920000000000001</v>
      </c>
      <c r="I7" s="7">
        <v>0.41699999999999998</v>
      </c>
      <c r="J7" s="7">
        <v>0.26900000000000002</v>
      </c>
      <c r="K7" s="7">
        <v>0.26100000000000001</v>
      </c>
      <c r="L7" s="7">
        <v>0.47599999999999998</v>
      </c>
      <c r="M7" s="7">
        <v>0</v>
      </c>
      <c r="N7" s="7">
        <v>0.86799999999999999</v>
      </c>
    </row>
    <row r="8" spans="1:14" ht="15.9" customHeight="1" x14ac:dyDescent="0.25">
      <c r="A8" s="7" t="s">
        <v>914</v>
      </c>
      <c r="B8" s="7" t="s">
        <v>105</v>
      </c>
      <c r="C8" s="7">
        <v>0.13600000000000001</v>
      </c>
      <c r="D8" s="7">
        <v>0.27200000000000002</v>
      </c>
      <c r="E8" s="7">
        <v>0.09</v>
      </c>
      <c r="F8" s="7">
        <v>0</v>
      </c>
      <c r="G8" s="7">
        <v>0.29699999999999999</v>
      </c>
      <c r="H8" s="7">
        <v>0</v>
      </c>
      <c r="I8" s="7">
        <v>3.585</v>
      </c>
      <c r="J8" s="7">
        <v>4.8879999999999999</v>
      </c>
      <c r="K8" s="7">
        <v>4.2610000000000001</v>
      </c>
      <c r="L8" s="7">
        <v>5.8259999999999996</v>
      </c>
      <c r="M8" s="7">
        <v>1.6639999999999999</v>
      </c>
      <c r="N8" s="7">
        <v>3.0139999999999998</v>
      </c>
    </row>
    <row r="9" spans="1:14" ht="15.9" customHeight="1" x14ac:dyDescent="0.25">
      <c r="A9" s="7" t="s">
        <v>915</v>
      </c>
      <c r="B9" s="7" t="s">
        <v>113</v>
      </c>
      <c r="C9" s="7">
        <v>2.032</v>
      </c>
      <c r="D9" s="7">
        <v>1.4330000000000001</v>
      </c>
      <c r="E9" s="7">
        <v>1.1759999999999999</v>
      </c>
      <c r="F9" s="7">
        <v>0.64400000000000002</v>
      </c>
      <c r="G9" s="7">
        <v>1.129</v>
      </c>
      <c r="H9" s="7">
        <v>0.79900000000000004</v>
      </c>
      <c r="I9" s="7">
        <v>0.95899999999999996</v>
      </c>
      <c r="J9" s="7">
        <v>1.4359999999999999</v>
      </c>
      <c r="K9" s="7">
        <v>1.0980000000000001</v>
      </c>
      <c r="L9" s="7">
        <v>3.867</v>
      </c>
      <c r="M9" s="7">
        <v>1.67</v>
      </c>
      <c r="N9" s="7">
        <v>3.4449999999999998</v>
      </c>
    </row>
    <row r="10" spans="1:14" ht="15.9" customHeight="1" x14ac:dyDescent="0.25">
      <c r="A10" s="7" t="s">
        <v>916</v>
      </c>
      <c r="B10" s="7" t="s">
        <v>107</v>
      </c>
      <c r="C10" s="7">
        <v>0.52</v>
      </c>
      <c r="D10" s="7">
        <v>0.33300000000000002</v>
      </c>
      <c r="E10" s="7">
        <v>0.41099999999999998</v>
      </c>
      <c r="F10" s="7">
        <v>0.19700000000000001</v>
      </c>
      <c r="G10" s="7">
        <v>0.24199999999999999</v>
      </c>
      <c r="H10" s="7">
        <v>0.23499999999999999</v>
      </c>
      <c r="I10" s="7">
        <v>1.502</v>
      </c>
      <c r="J10" s="7">
        <v>1.5960000000000001</v>
      </c>
      <c r="K10" s="7">
        <v>1.347</v>
      </c>
      <c r="L10" s="7">
        <v>4.633</v>
      </c>
      <c r="M10" s="7">
        <v>2.5449999999999999</v>
      </c>
      <c r="N10" s="7">
        <v>4.8490000000000002</v>
      </c>
    </row>
    <row r="11" spans="1:14" ht="15.9" customHeight="1" x14ac:dyDescent="0.25">
      <c r="A11" s="7" t="s">
        <v>917</v>
      </c>
      <c r="B11" s="7" t="s">
        <v>111</v>
      </c>
      <c r="C11" s="7">
        <v>19.556000000000001</v>
      </c>
      <c r="D11" s="7">
        <v>21.302</v>
      </c>
      <c r="E11" s="7">
        <v>19.183</v>
      </c>
      <c r="F11" s="7">
        <v>14.404999999999999</v>
      </c>
      <c r="G11" s="7">
        <v>18.215</v>
      </c>
      <c r="H11" s="7">
        <v>19.824000000000002</v>
      </c>
      <c r="I11" s="7">
        <v>3.5939999999999999</v>
      </c>
      <c r="J11" s="7">
        <v>5.7370000000000001</v>
      </c>
      <c r="K11" s="7">
        <v>3.9609999999999999</v>
      </c>
      <c r="L11" s="7">
        <v>11.071</v>
      </c>
      <c r="M11" s="7">
        <v>6.5220000000000002</v>
      </c>
      <c r="N11" s="7">
        <v>8.7919999999999998</v>
      </c>
    </row>
    <row r="12" spans="1:14" ht="15.9" customHeight="1" x14ac:dyDescent="0.25">
      <c r="A12" s="7" t="s">
        <v>918</v>
      </c>
      <c r="B12" s="7" t="s">
        <v>109</v>
      </c>
      <c r="C12" s="7">
        <v>19.067</v>
      </c>
      <c r="D12" s="7">
        <v>13.52</v>
      </c>
      <c r="E12" s="7">
        <v>10.585000000000001</v>
      </c>
      <c r="F12" s="7">
        <v>9.3089999999999993</v>
      </c>
      <c r="G12" s="7">
        <v>9.5030000000000001</v>
      </c>
      <c r="H12" s="7">
        <v>5.84</v>
      </c>
      <c r="I12" s="7">
        <v>2.238</v>
      </c>
      <c r="J12" s="7">
        <v>2.488</v>
      </c>
      <c r="K12" s="7">
        <v>1.8480000000000001</v>
      </c>
      <c r="L12" s="7">
        <v>5.758</v>
      </c>
      <c r="M12" s="7">
        <v>2.9249999999999998</v>
      </c>
      <c r="N12" s="7">
        <v>5.1180000000000003</v>
      </c>
    </row>
    <row r="13" spans="1:14" ht="15.9" customHeight="1" x14ac:dyDescent="0.25">
      <c r="A13" s="7" t="s">
        <v>926</v>
      </c>
      <c r="B13" s="7" t="s">
        <v>806</v>
      </c>
      <c r="C13" s="7">
        <v>6.45</v>
      </c>
      <c r="D13" s="7">
        <v>4.8040000000000003</v>
      </c>
      <c r="E13" s="7">
        <v>4.5430000000000001</v>
      </c>
      <c r="F13" s="7">
        <v>2.2429999999999999</v>
      </c>
      <c r="G13" s="7">
        <v>2.42</v>
      </c>
      <c r="H13" s="7">
        <v>1.149</v>
      </c>
      <c r="I13" s="7">
        <v>6.3419999999999996</v>
      </c>
      <c r="J13" s="7">
        <v>7.6639999999999997</v>
      </c>
      <c r="K13" s="7">
        <v>6.3</v>
      </c>
      <c r="L13" s="7">
        <v>17.007999999999999</v>
      </c>
      <c r="M13" s="7">
        <v>5.8520000000000003</v>
      </c>
      <c r="N13" s="7">
        <v>12.237</v>
      </c>
    </row>
    <row r="14" spans="1:14" ht="15.9" customHeight="1" x14ac:dyDescent="0.25">
      <c r="A14" s="7" t="s">
        <v>897</v>
      </c>
      <c r="B14" s="7" t="s">
        <v>125</v>
      </c>
      <c r="C14" s="7">
        <v>5.2080000000000002</v>
      </c>
      <c r="D14" s="7">
        <v>8.5030000000000001</v>
      </c>
      <c r="E14" s="7">
        <v>4.1820000000000004</v>
      </c>
      <c r="F14" s="7">
        <v>3.7669999999999999</v>
      </c>
      <c r="G14" s="7">
        <v>6.6449999999999996</v>
      </c>
      <c r="H14" s="7">
        <v>4.742</v>
      </c>
      <c r="I14" s="7">
        <v>4.7569999999999997</v>
      </c>
      <c r="J14" s="7">
        <v>4.6920000000000002</v>
      </c>
      <c r="K14" s="7">
        <v>6.181</v>
      </c>
      <c r="L14" s="7">
        <v>2.875</v>
      </c>
      <c r="M14" s="7">
        <v>2.4380000000000002</v>
      </c>
      <c r="N14" s="7">
        <v>2.7440000000000002</v>
      </c>
    </row>
    <row r="15" spans="1:14" ht="15.9" customHeight="1" x14ac:dyDescent="0.25">
      <c r="A15" s="7" t="s">
        <v>919</v>
      </c>
      <c r="B15" s="7" t="s">
        <v>804</v>
      </c>
      <c r="C15" s="7">
        <v>5.7249999999999996</v>
      </c>
      <c r="D15" s="7">
        <v>9.2579999999999991</v>
      </c>
      <c r="E15" s="7">
        <v>4.8310000000000004</v>
      </c>
      <c r="F15" s="7">
        <v>3.6749999999999998</v>
      </c>
      <c r="G15" s="7">
        <v>5.1619999999999999</v>
      </c>
      <c r="H15" s="7">
        <v>4.827</v>
      </c>
      <c r="I15" s="7">
        <v>4.9850000000000003</v>
      </c>
      <c r="J15" s="7">
        <v>5.6870000000000003</v>
      </c>
      <c r="K15" s="7">
        <v>5.1980000000000004</v>
      </c>
      <c r="L15" s="7">
        <v>8.5350000000000001</v>
      </c>
      <c r="M15" s="7">
        <v>4.66</v>
      </c>
      <c r="N15" s="7">
        <v>6.4349999999999996</v>
      </c>
    </row>
    <row r="16" spans="1:14" ht="15.9" customHeight="1" x14ac:dyDescent="0.25">
      <c r="A16" s="7" t="s">
        <v>920</v>
      </c>
      <c r="B16" s="7" t="s">
        <v>805</v>
      </c>
      <c r="C16" s="7">
        <v>2.1789999999999998</v>
      </c>
      <c r="D16" s="7">
        <v>1.2110000000000001</v>
      </c>
      <c r="E16" s="7">
        <v>1.708</v>
      </c>
      <c r="F16" s="7">
        <v>2.871</v>
      </c>
      <c r="G16" s="7">
        <v>1.6850000000000001</v>
      </c>
      <c r="H16" s="7">
        <v>2.6419999999999999</v>
      </c>
      <c r="I16" s="7">
        <v>0.307</v>
      </c>
      <c r="J16" s="7">
        <v>0.48699999999999999</v>
      </c>
      <c r="K16" s="7">
        <v>0.27200000000000002</v>
      </c>
      <c r="L16" s="7">
        <v>0.21299999999999999</v>
      </c>
      <c r="M16" s="7">
        <v>0.29099999999999998</v>
      </c>
      <c r="N16" s="7">
        <v>0.33800000000000002</v>
      </c>
    </row>
    <row r="17" spans="1:14" ht="15.9" customHeight="1" x14ac:dyDescent="0.25">
      <c r="A17" s="7" t="s">
        <v>921</v>
      </c>
      <c r="B17" s="7" t="s">
        <v>121</v>
      </c>
      <c r="C17" s="7">
        <v>0.23699999999999999</v>
      </c>
      <c r="D17" s="7">
        <v>0.21299999999999999</v>
      </c>
      <c r="E17" s="7">
        <v>0.188</v>
      </c>
      <c r="F17" s="7">
        <v>0.252</v>
      </c>
      <c r="G17" s="7">
        <v>0.26200000000000001</v>
      </c>
      <c r="H17" s="7">
        <v>0.16400000000000001</v>
      </c>
      <c r="I17" s="7">
        <v>1.0669999999999999</v>
      </c>
      <c r="J17" s="7">
        <v>1.087</v>
      </c>
      <c r="K17" s="7">
        <v>1.1719999999999999</v>
      </c>
      <c r="L17" s="7">
        <v>1.756</v>
      </c>
      <c r="M17" s="7">
        <v>0.74399999999999999</v>
      </c>
      <c r="N17" s="7">
        <v>0.85599999999999998</v>
      </c>
    </row>
    <row r="18" spans="1:14" ht="15.9" customHeight="1" x14ac:dyDescent="0.25">
      <c r="A18" s="7" t="s">
        <v>922</v>
      </c>
      <c r="B18" s="7" t="s">
        <v>117</v>
      </c>
      <c r="C18" s="7">
        <v>0.158</v>
      </c>
      <c r="D18" s="7">
        <v>0.81399999999999995</v>
      </c>
      <c r="E18" s="7">
        <v>0.41699999999999998</v>
      </c>
      <c r="F18" s="7">
        <v>0.46700000000000003</v>
      </c>
      <c r="G18" s="7">
        <v>0.21199999999999999</v>
      </c>
      <c r="H18" s="7">
        <v>0.21199999999999999</v>
      </c>
      <c r="I18" s="7">
        <v>0.437</v>
      </c>
      <c r="J18" s="7">
        <v>0.27100000000000002</v>
      </c>
      <c r="K18" s="7">
        <v>0.26500000000000001</v>
      </c>
      <c r="L18" s="7">
        <v>0.46500000000000002</v>
      </c>
      <c r="M18" s="7">
        <v>0.30599999999999999</v>
      </c>
      <c r="N18" s="7">
        <v>0.46200000000000002</v>
      </c>
    </row>
    <row r="19" spans="1:14" ht="15.9" customHeight="1" x14ac:dyDescent="0.25">
      <c r="A19" s="7" t="s">
        <v>923</v>
      </c>
      <c r="B19" s="7" t="s">
        <v>123</v>
      </c>
      <c r="C19" s="7">
        <v>1.341</v>
      </c>
      <c r="D19" s="7">
        <v>0.55000000000000004</v>
      </c>
      <c r="E19" s="7">
        <v>0.874</v>
      </c>
      <c r="F19" s="7">
        <v>1.538</v>
      </c>
      <c r="G19" s="7">
        <v>1.01</v>
      </c>
      <c r="H19" s="7">
        <v>0.54500000000000004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</row>
    <row r="20" spans="1:14" ht="15.9" customHeight="1" x14ac:dyDescent="0.25">
      <c r="A20" s="7" t="s">
        <v>898</v>
      </c>
      <c r="B20" s="7" t="s">
        <v>127</v>
      </c>
      <c r="C20" s="7">
        <v>0.20399999999999999</v>
      </c>
      <c r="D20" s="7">
        <v>0.55300000000000005</v>
      </c>
      <c r="E20" s="7">
        <v>0.27700000000000002</v>
      </c>
      <c r="F20" s="7">
        <v>0.31</v>
      </c>
      <c r="G20" s="7">
        <v>0.64500000000000002</v>
      </c>
      <c r="H20" s="7">
        <v>0.23499999999999999</v>
      </c>
      <c r="I20" s="7">
        <v>0</v>
      </c>
      <c r="J20" s="7">
        <v>0</v>
      </c>
      <c r="K20" s="7">
        <v>0</v>
      </c>
      <c r="L20" s="7">
        <v>0.161</v>
      </c>
      <c r="M20" s="7">
        <v>0</v>
      </c>
      <c r="N20" s="7">
        <v>2.8000000000000001E-2</v>
      </c>
    </row>
    <row r="21" spans="1:14" ht="15.9" customHeight="1" x14ac:dyDescent="0.25">
      <c r="A21" s="7" t="s">
        <v>924</v>
      </c>
      <c r="B21" s="7" t="s">
        <v>131</v>
      </c>
      <c r="C21" s="7">
        <v>0</v>
      </c>
      <c r="D21" s="7">
        <v>2.9000000000000001E-2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3.3000000000000002E-2</v>
      </c>
      <c r="M21" s="7">
        <v>0</v>
      </c>
      <c r="N21" s="7">
        <v>0</v>
      </c>
    </row>
    <row r="22" spans="1:14" ht="15.9" customHeight="1" x14ac:dyDescent="0.25">
      <c r="A22" s="7" t="s">
        <v>925</v>
      </c>
      <c r="B22" s="7" t="s">
        <v>129</v>
      </c>
      <c r="C22" s="7">
        <v>0</v>
      </c>
      <c r="D22" s="7">
        <v>5.3999999999999999E-2</v>
      </c>
      <c r="E22" s="7">
        <v>0</v>
      </c>
      <c r="F22" s="7">
        <v>0</v>
      </c>
      <c r="G22" s="7">
        <v>0</v>
      </c>
      <c r="H22" s="7">
        <v>0</v>
      </c>
      <c r="I22" s="7">
        <v>1.9E-2</v>
      </c>
      <c r="J22" s="7">
        <v>0.05</v>
      </c>
      <c r="K22" s="7">
        <v>2.7E-2</v>
      </c>
      <c r="L22" s="7">
        <v>0.11899999999999999</v>
      </c>
      <c r="M22" s="7">
        <v>0</v>
      </c>
      <c r="N22" s="7">
        <v>0</v>
      </c>
    </row>
    <row r="23" spans="1:14" ht="15.9" customHeight="1" x14ac:dyDescent="0.25">
      <c r="A23" s="42" t="s">
        <v>901</v>
      </c>
      <c r="B23" s="42" t="s">
        <v>143</v>
      </c>
      <c r="C23" s="42">
        <v>0.93799999999999994</v>
      </c>
      <c r="D23" s="42">
        <v>0.748</v>
      </c>
      <c r="E23" s="42">
        <v>0.84099999999999997</v>
      </c>
      <c r="F23" s="42">
        <v>0.29599999999999999</v>
      </c>
      <c r="G23" s="42">
        <v>0.377</v>
      </c>
      <c r="H23" s="42">
        <v>0.216</v>
      </c>
      <c r="I23" s="42">
        <v>0.159</v>
      </c>
      <c r="J23" s="42">
        <v>0.46800000000000003</v>
      </c>
      <c r="K23" s="42">
        <v>0.21</v>
      </c>
      <c r="L23" s="42">
        <v>1.381</v>
      </c>
      <c r="M23" s="42">
        <v>0.70199999999999996</v>
      </c>
      <c r="N23" s="42">
        <v>0.91400000000000003</v>
      </c>
    </row>
    <row r="24" spans="1:14" ht="15.9" customHeight="1" x14ac:dyDescent="0.25">
      <c r="A24" s="7" t="s">
        <v>927</v>
      </c>
      <c r="B24" s="7" t="s">
        <v>141</v>
      </c>
      <c r="C24" s="7">
        <v>2.3570000000000002</v>
      </c>
      <c r="D24" s="7">
        <v>2.286</v>
      </c>
      <c r="E24" s="7">
        <v>1.2150000000000001</v>
      </c>
      <c r="F24" s="7">
        <v>1.5660000000000001</v>
      </c>
      <c r="G24" s="7">
        <v>1.9870000000000001</v>
      </c>
      <c r="H24" s="7">
        <v>1.647</v>
      </c>
      <c r="I24" s="7">
        <v>0.88700000000000001</v>
      </c>
      <c r="J24" s="7">
        <v>1.337</v>
      </c>
      <c r="K24" s="7">
        <v>1.4830000000000001</v>
      </c>
      <c r="L24" s="7">
        <v>2.5779999999999998</v>
      </c>
      <c r="M24" s="7">
        <v>1.1240000000000001</v>
      </c>
      <c r="N24" s="7">
        <v>1.804</v>
      </c>
    </row>
    <row r="25" spans="1:14" ht="15.9" customHeight="1" x14ac:dyDescent="0.25">
      <c r="A25" s="7" t="s">
        <v>928</v>
      </c>
      <c r="B25" s="7" t="s">
        <v>139</v>
      </c>
      <c r="C25" s="7">
        <v>2.52</v>
      </c>
      <c r="D25" s="7">
        <v>1.8959999999999999</v>
      </c>
      <c r="E25" s="7">
        <v>1.1459999999999999</v>
      </c>
      <c r="F25" s="7">
        <v>1.016</v>
      </c>
      <c r="G25" s="7">
        <v>1.5309999999999999</v>
      </c>
      <c r="H25" s="7">
        <v>1.4419999999999999</v>
      </c>
      <c r="I25" s="7">
        <v>1.2310000000000001</v>
      </c>
      <c r="J25" s="7">
        <v>1.946</v>
      </c>
      <c r="K25" s="7">
        <v>1.383</v>
      </c>
      <c r="L25" s="7">
        <v>3.4319999999999999</v>
      </c>
      <c r="M25" s="7">
        <v>1.385</v>
      </c>
      <c r="N25" s="7">
        <v>2.8530000000000002</v>
      </c>
    </row>
    <row r="26" spans="1:14" ht="15.9" customHeight="1" x14ac:dyDescent="0.25">
      <c r="A26" s="7" t="s">
        <v>899</v>
      </c>
      <c r="B26" s="7" t="s">
        <v>807</v>
      </c>
      <c r="C26" s="7">
        <v>0.52800000000000002</v>
      </c>
      <c r="D26" s="7">
        <v>0.48899999999999999</v>
      </c>
      <c r="E26" s="7">
        <v>0.26900000000000002</v>
      </c>
      <c r="F26" s="7">
        <v>0</v>
      </c>
      <c r="G26" s="7">
        <v>0.22700000000000001</v>
      </c>
      <c r="H26" s="7">
        <v>4.2999999999999997E-2</v>
      </c>
      <c r="I26" s="7">
        <v>0.104</v>
      </c>
      <c r="J26" s="7">
        <v>0.14099999999999999</v>
      </c>
      <c r="K26" s="7">
        <v>3.7999999999999999E-2</v>
      </c>
      <c r="L26" s="7">
        <v>0</v>
      </c>
      <c r="M26" s="7">
        <v>0</v>
      </c>
      <c r="N26" s="7">
        <v>0</v>
      </c>
    </row>
    <row r="27" spans="1:14" ht="15.9" customHeight="1" thickBot="1" x14ac:dyDescent="0.3">
      <c r="A27" s="32" t="s">
        <v>900</v>
      </c>
      <c r="B27" s="32" t="s">
        <v>137</v>
      </c>
      <c r="C27" s="32">
        <v>0.58199999999999996</v>
      </c>
      <c r="D27" s="32">
        <v>0.70399999999999996</v>
      </c>
      <c r="E27" s="32">
        <v>0.49299999999999999</v>
      </c>
      <c r="F27" s="32">
        <v>0</v>
      </c>
      <c r="G27" s="32">
        <v>0.58399999999999996</v>
      </c>
      <c r="H27" s="32">
        <v>0.28699999999999998</v>
      </c>
      <c r="I27" s="32">
        <v>1.2350000000000001</v>
      </c>
      <c r="J27" s="32">
        <v>1.359</v>
      </c>
      <c r="K27" s="32">
        <v>0.96199999999999997</v>
      </c>
      <c r="L27" s="32">
        <v>3.0270000000000001</v>
      </c>
      <c r="M27" s="32">
        <v>1.2549999999999999</v>
      </c>
      <c r="N27" s="32">
        <v>2.105</v>
      </c>
    </row>
    <row r="28" spans="1:14" ht="15.6" x14ac:dyDescent="0.25">
      <c r="A28" s="50" t="s">
        <v>1048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</sheetData>
  <sortState ref="A3:N27">
    <sortCondition ref="A1"/>
  </sortState>
  <mergeCells count="1">
    <mergeCell ref="A28:N28"/>
  </mergeCells>
  <phoneticPr fontId="1" type="noConversion"/>
  <hyperlinks>
    <hyperlink ref="B15" r:id="rId1" display="https://www.soybase.org/sbt/search/search_results.php?category=FeatureName&amp;version=Glyma2.0&amp;search_term=Glyma.01g162100" xr:uid="{BACE3466-527F-43C0-AB64-9D3379316B64}"/>
    <hyperlink ref="B11" r:id="rId2" display="https://www.soybase.org/sbt/search/search_results.php?category=FeatureName&amp;version=Glyma2.0&amp;search_term=Glyma.07g080400" xr:uid="{C44B32FA-50F9-4A5C-AF58-8D0683F62978}"/>
    <hyperlink ref="B27" r:id="rId3" display="https://www.soybase.org/sbt/search/search_results.php?category=FeatureName&amp;version=Glyma2.0&amp;search_term=Glyma.06g061500" xr:uid="{D48B5628-72D4-4691-9550-68E12FC32AA2}"/>
    <hyperlink ref="B12" r:id="rId4" display="https://www.soybase.org/sbt/search/search_results.php?category=FeatureName&amp;version=Glyma2.0&amp;search_term=Glyma.03g018900" xr:uid="{23967EA5-728E-4579-AAF8-BEC014BD6DBC}"/>
    <hyperlink ref="B23" r:id="rId5" display="https://www.soybase.org/sbt/search/search_results.php?category=FeatureName&amp;version=Glyma2.0&amp;search_term=Glyma.20g238000" xr:uid="{38949C1B-5699-4D7F-A54A-99C9E880E527}"/>
    <hyperlink ref="B9" r:id="rId6" display="https://www.soybase.org/sbt/search/search_results.php?category=FeatureName&amp;version=Glyma2.0&amp;search_term=Glyma.18g288600" xr:uid="{99F376FE-7AE9-463A-9035-DB6C5EE28F7D}"/>
    <hyperlink ref="B24" r:id="rId7" display="https://www.soybase.org/sbt/search/search_results.php?category=FeatureName&amp;version=Glyma2.0&amp;search_term=Glyma.15g152100" xr:uid="{EC9E8E85-1B9B-45A5-B9C1-55A23BBF1261}"/>
    <hyperlink ref="B14" r:id="rId8" display="https://www.soybase.org/sbt/search/search_results.php?category=FeatureName&amp;version=Glyma2.0&amp;search_term=Glyma.11g081500" xr:uid="{B54C897A-1905-4F0E-95C4-10BE2DF21764}"/>
    <hyperlink ref="B25" r:id="rId9" display="https://www.soybase.org/sbt/search/search_results.php?category=FeatureName&amp;version=Glyma2.0&amp;search_term=Glyma.09g041400" xr:uid="{810533B3-B730-45A0-BE35-7D198B35C3FB}"/>
    <hyperlink ref="B3" r:id="rId10" display="https://www.soybase.org/sbt/search/search_results.php?category=FeatureName&amp;version=Glyma2.0&amp;search_term=Glyma.08g211700" xr:uid="{6E71DA62-3F37-4A1A-8515-2EE60C3000A8}"/>
    <hyperlink ref="B22" r:id="rId11" display="https://www.soybase.org/sbt/search/search_results.php?category=FeatureName&amp;version=Glyma2.0&amp;search_term=Glyma.08g194100" xr:uid="{F96D3C82-CE99-4F8C-BF38-96F435370AE9}"/>
    <hyperlink ref="B19" r:id="rId12" display="https://www.soybase.org/sbt/search/search_results.php?category=FeatureName&amp;version=Glyma2.0&amp;search_term=Glyma.08g126700" xr:uid="{23F11721-4506-447E-A503-EE18746317D9}"/>
    <hyperlink ref="B4" r:id="rId13" display="https://www.soybase.org/sbt/search/search_results.php?category=FeatureName&amp;version=Glyma2.0&amp;search_term=Glyma.07g031100" xr:uid="{17E48E55-1FCC-4062-8F80-43C3BF4A7D17}"/>
    <hyperlink ref="B21" r:id="rId14" display="https://www.soybase.org/sbt/search/search_results.php?category=FeatureName&amp;version=Glyma2.0&amp;search_term=Glyma.15g023500" xr:uid="{F49D944D-CEEC-40D8-9812-DB6856F258CE}"/>
    <hyperlink ref="B8" r:id="rId15" display="https://www.soybase.org/sbt/search/search_results.php?category=FeatureName&amp;version=Glyma2.0&amp;search_term=Glyma.15g008500" xr:uid="{DE790863-F77C-4E03-AA3F-AA0D9297FC10}"/>
    <hyperlink ref="B17" r:id="rId16" display="https://www.soybase.org/sbt/search/search_results.php?category=FeatureName&amp;version=Glyma2.0&amp;search_term=Glyma.06g020500" xr:uid="{696A2B82-3DF5-48F5-AF19-34974D29A3D4}"/>
    <hyperlink ref="B16" r:id="rId17" display="https://www.soybase.org/sbt/search/search_results.php?category=FeatureName&amp;version=Glyma2.0&amp;search_term=Glyma.05g168300" xr:uid="{AA75D4C1-2917-4278-828E-55CF5D9B7630}"/>
    <hyperlink ref="B5" r:id="rId18" display="https://www.soybase.org/sbt/search/search_results.php?category=FeatureName&amp;version=Glyma2.0&amp;search_term=Glyma.13g364900" xr:uid="{61382117-449C-4A9C-BF29-3D2B3CF4157F}"/>
    <hyperlink ref="B26" r:id="rId19" display="https://www.soybase.org/sbt/search/search_results.php?category=FeatureName&amp;version=Glyma2.0&amp;search_term=Glyma.04g060900" xr:uid="{4D853CD1-A0F8-4D31-AD72-168A3B55D82F}"/>
    <hyperlink ref="B18" r:id="rId20" display="https://www.soybase.org/sbt/search/search_results.php?category=FeatureName&amp;version=Glyma2.0&amp;search_term=Glyma.04g020400" xr:uid="{0BF15795-3895-4908-84C7-DFE2B9629C52}"/>
    <hyperlink ref="B10" r:id="rId21" display="https://www.soybase.org/sbt/search/search_results.php?category=FeatureName&amp;version=Glyma2.0&amp;search_term=Glyma.02g093500" xr:uid="{7DE681C3-E097-4772-8907-17FFCA809190}"/>
    <hyperlink ref="B13" r:id="rId22" display="https://www.soybase.org/sbt/search/search_results.php?category=FeatureName&amp;version=Glyma2.0&amp;search_term=Glyma.01g215100" xr:uid="{C7A2CFD8-BE77-45B3-8BA4-0F6711DF732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何梦诗</dc:creator>
  <cp:lastModifiedBy>何梦诗</cp:lastModifiedBy>
  <dcterms:created xsi:type="dcterms:W3CDTF">2015-06-05T18:19:34Z</dcterms:created>
  <dcterms:modified xsi:type="dcterms:W3CDTF">2025-08-21T02:14:10Z</dcterms:modified>
</cp:coreProperties>
</file>